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updateLinks="never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95D610C7-108D-4FCE-91A2-718D64855022}" xr6:coauthVersionLast="43" xr6:coauthVersionMax="47" xr10:uidLastSave="{00000000-0000-0000-0000-000000000000}"/>
  <bookViews>
    <workbookView xWindow="-120" yWindow="-120" windowWidth="25440" windowHeight="15390" xr2:uid="{0FBEE63C-60EC-4B6F-B6A1-E0B8C3EEADEE}"/>
  </bookViews>
  <sheets>
    <sheet name="2.2.8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\a" localSheetId="0">'[1]Time series'!#REF!</definedName>
    <definedName name="\a">'[1]Time series'!#REF!</definedName>
    <definedName name="\b" localSheetId="0">'[1]Time series'!#REF!</definedName>
    <definedName name="\b">'[1]Time series'!#REF!</definedName>
    <definedName name="_" localSheetId="0">[2]EAT12_1!#REF!,[2]EAT12_1!#REF!,[2]EAT12_1!#REF!,[2]EAT12_1!#REF!,[2]EAT12_1!#REF!,[2]EAT12_1!#REF!,[2]EAT12_1!#REF!,[2]EAT12_1!#REF!,[2]EAT12_1!#REF!,[2]EAT12_1!#REF!</definedName>
    <definedName name="_">[2]EAT12_1!#REF!,[2]EAT12_1!#REF!,[2]EAT12_1!#REF!,[2]EAT12_1!#REF!,[2]EAT12_1!#REF!,[2]EAT12_1!#REF!,[2]EAT12_1!#REF!,[2]EAT12_1!#REF!,[2]EAT12_1!#REF!,[2]EAT12_1!#REF!</definedName>
    <definedName name="_______ISC3" localSheetId="0">[3]ISC01!$B$1:$B$65536+[4]Q_ISC3!$A$1:$IV$23</definedName>
    <definedName name="_______ISC3">[5]ISC01!$B$1:$B$65536+[6]Q_ISC3!$A$1:$IV$23</definedName>
    <definedName name="______ISC3" localSheetId="0">[3]ISC01!$B$1:$B$65536+[4]Q_ISC3!$A$1:$IV$23</definedName>
    <definedName name="______ISC3">[5]ISC01!$B$1:$B$65536+[6]Q_ISC3!$A$1:$IV$23</definedName>
    <definedName name="_____ISC3" localSheetId="0">[3]ISC01!$B$1:$B$65536+[4]Q_ISC3!$A$1:$IV$23</definedName>
    <definedName name="_____ISC3">[5]ISC01!$B$1:$B$65536+[6]Q_ISC3!$A$1:$IV$23</definedName>
    <definedName name="____ISC3" localSheetId="0">[3]ISC01!$B$1:$B$65536+[4]Q_ISC3!$A$1:$IV$23</definedName>
    <definedName name="____ISC3">[5]ISC01!$B$1:$B$65536+[6]Q_ISC3!$A$1:$IV$23</definedName>
    <definedName name="___ISC3" localSheetId="0">[3]ISC01!$B$1:$B$65536+[4]Q_ISC3!$A$1:$IV$23</definedName>
    <definedName name="___ISC3">[5]ISC01!$B$1:$B$65536+[6]Q_ISC3!$A$1:$IV$23</definedName>
    <definedName name="__123graph" hidden="1">#REF!</definedName>
    <definedName name="__123Graph_A" hidden="1">#REF!</definedName>
    <definedName name="__123Graph_ABERLGRAP" hidden="1">'[7]Time series'!#REF!</definedName>
    <definedName name="__123Graph_ACATCH1" hidden="1">'[7]Time series'!#REF!</definedName>
    <definedName name="__123Graph_ACONVERG1" hidden="1">'[7]Time series'!#REF!</definedName>
    <definedName name="__123Graph_AECTOT" hidden="1">#REF!</definedName>
    <definedName name="__123Graph_AGRAPH2" hidden="1">'[7]Time series'!#REF!</definedName>
    <definedName name="__123Graph_AGRAPH41" hidden="1">'[7]Time series'!#REF!</definedName>
    <definedName name="__123Graph_AGRAPH42" hidden="1">'[7]Time series'!#REF!</definedName>
    <definedName name="__123Graph_AGRAPH44" hidden="1">'[7]Time series'!#REF!</definedName>
    <definedName name="__123Graph_APERIB" hidden="1">'[7]Time series'!#REF!</definedName>
    <definedName name="__123Graph_APRODABSC" hidden="1">'[7]Time series'!#REF!</definedName>
    <definedName name="__123Graph_APRODABSD" hidden="1">'[7]Time series'!#REF!</definedName>
    <definedName name="__123Graph_APRODTRE2" hidden="1">'[7]Time series'!#REF!</definedName>
    <definedName name="__123Graph_APRODTRE3" hidden="1">'[7]Time series'!#REF!</definedName>
    <definedName name="__123Graph_APRODTRE4" hidden="1">'[7]Time series'!#REF!</definedName>
    <definedName name="__123Graph_APRODTREND" hidden="1">'[7]Time series'!#REF!</definedName>
    <definedName name="__123Graph_AUTRECHT" hidden="1">'[7]Time series'!#REF!</definedName>
    <definedName name="__123Graph_B" hidden="1">#REF!</definedName>
    <definedName name="__123Graph_BBERLGRAP" hidden="1">'[7]Time series'!#REF!</definedName>
    <definedName name="__123Graph_BCATCH1" hidden="1">'[7]Time series'!#REF!</definedName>
    <definedName name="__123Graph_BCONVERG1" hidden="1">'[7]Time series'!#REF!</definedName>
    <definedName name="__123Graph_BECTOT" hidden="1">#REF!</definedName>
    <definedName name="__123Graph_BGRAPH2" hidden="1">'[7]Time series'!#REF!</definedName>
    <definedName name="__123Graph_BGRAPH41" hidden="1">'[7]Time series'!#REF!</definedName>
    <definedName name="__123Graph_BPERIB" hidden="1">'[7]Time series'!#REF!</definedName>
    <definedName name="__123Graph_BPRODABSC" hidden="1">'[7]Time series'!#REF!</definedName>
    <definedName name="__123Graph_BPRODABSD" hidden="1">'[7]Time series'!#REF!</definedName>
    <definedName name="__123Graph_C" hidden="1">#REF!</definedName>
    <definedName name="__123Graph_CBERLGRAP" hidden="1">'[7]Time series'!#REF!</definedName>
    <definedName name="__123Graph_CCATCH1" hidden="1">'[7]Time series'!#REF!</definedName>
    <definedName name="__123Graph_CCONVERG1" hidden="1">#REF!</definedName>
    <definedName name="__123Graph_CECTOT" hidden="1">#REF!</definedName>
    <definedName name="__123Graph_CGRAPH41" hidden="1">'[7]Time series'!#REF!</definedName>
    <definedName name="__123Graph_CGRAPH44" hidden="1">'[7]Time series'!#REF!</definedName>
    <definedName name="__123Graph_CPERIA" hidden="1">'[7]Time series'!#REF!</definedName>
    <definedName name="__123Graph_CPERIB" hidden="1">'[7]Time series'!#REF!</definedName>
    <definedName name="__123Graph_CPRODABSC" hidden="1">'[7]Time series'!#REF!</definedName>
    <definedName name="__123Graph_CPRODTRE2" hidden="1">'[7]Time series'!#REF!</definedName>
    <definedName name="__123Graph_CPRODTREND" hidden="1">'[7]Time series'!#REF!</definedName>
    <definedName name="__123Graph_CUTRECHT" hidden="1">'[7]Time series'!#REF!</definedName>
    <definedName name="__123Graph_D" hidden="1">#REF!</definedName>
    <definedName name="__123Graph_DBERLGRAP" hidden="1">'[7]Time series'!#REF!</definedName>
    <definedName name="__123Graph_DCATCH1" hidden="1">'[7]Time series'!#REF!</definedName>
    <definedName name="__123Graph_DCONVERG1" hidden="1">'[7]Time series'!#REF!</definedName>
    <definedName name="__123Graph_DECTOT" hidden="1">#REF!</definedName>
    <definedName name="__123Graph_DGRAPH41" hidden="1">'[7]Time series'!#REF!</definedName>
    <definedName name="__123Graph_DPERIA" hidden="1">'[7]Time series'!#REF!</definedName>
    <definedName name="__123Graph_DPERIB" hidden="1">'[7]Time series'!#REF!</definedName>
    <definedName name="__123Graph_DPRODABSC" hidden="1">'[7]Time series'!#REF!</definedName>
    <definedName name="__123Graph_DUTRECHT" hidden="1">'[7]Time series'!#REF!</definedName>
    <definedName name="__123Graph_E" hidden="1">#REF!</definedName>
    <definedName name="__123Graph_EBERLGRAP" hidden="1">'[7]Time series'!#REF!</definedName>
    <definedName name="__123Graph_ECATCH1" hidden="1">#REF!</definedName>
    <definedName name="__123Graph_ECONVERG1" hidden="1">'[7]Time series'!#REF!</definedName>
    <definedName name="__123Graph_EECTOT" hidden="1">#REF!</definedName>
    <definedName name="__123Graph_EGRAPH41" hidden="1">'[7]Time series'!#REF!</definedName>
    <definedName name="__123Graph_EPERIA" hidden="1">'[7]Time series'!#REF!</definedName>
    <definedName name="__123Graph_EPRODABSC" hidden="1">'[7]Time series'!#REF!</definedName>
    <definedName name="__123Graph_F" hidden="1">#REF!</definedName>
    <definedName name="__123Graph_FBERLGRAP" hidden="1">'[7]Time series'!#REF!</definedName>
    <definedName name="__123Graph_FGRAPH41" hidden="1">'[7]Time series'!#REF!</definedName>
    <definedName name="__123Graph_FPRODABSC" hidden="1">'[7]Time series'!#REF!</definedName>
    <definedName name="__123Graph_X" hidden="1">#REF!</definedName>
    <definedName name="__123Graph_XECTOT" hidden="1">#REF!</definedName>
    <definedName name="__ISC01" localSheetId="0">[8]Q_ISC1!$A$1:$IV$12</definedName>
    <definedName name="__ISC01">[9]Q_ISC1!$A$1:$IV$12</definedName>
    <definedName name="__ISC2" localSheetId="0">[10]Q_ISC2!$A$1:$IV$18</definedName>
    <definedName name="__ISC2">[11]Q_ISC2!$A$1:$IV$18</definedName>
    <definedName name="__ISC3" localSheetId="0">[3]ISC01!$B$1:$B$65536+[4]Q_ISC3!$A$1:$IV$23</definedName>
    <definedName name="__ISC3">[5]ISC01!$B$1:$B$65536+[6]Q_ISC3!$A$1:$IV$23</definedName>
    <definedName name="__ISC567" localSheetId="0">[12]Q_ISC567!$A$1:$IV$23</definedName>
    <definedName name="__ISC567">[13]Q_ISC567!$A$1:$IV$23</definedName>
    <definedName name="_1__123Graph_AChart_1" hidden="1">'[14]Table 1'!#REF!</definedName>
    <definedName name="_10__123Graph_CSWE_EMPL" hidden="1">'[1]Time series'!#REF!</definedName>
    <definedName name="_123" hidden="1">'[7]Time series'!#REF!</definedName>
    <definedName name="_12Y" localSheetId="0">[2]EAT12_1!#REF!,[2]EAT12_1!#REF!,[2]EAT12_1!#REF!,[2]EAT12_1!#REF!,[2]EAT12_1!#REF!,[2]EAT12_1!#REF!,[2]EAT12_1!#REF!,[2]EAT12_1!#REF!,[2]EAT12_1!#REF!,[2]EAT12_1!#REF!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'[15]Table 1'!#REF!</definedName>
    <definedName name="_2__123Graph_ADEV_EMPL" hidden="1">'[7]Time series'!#REF!</definedName>
    <definedName name="_3__123Graph_BDEV_EMPL" hidden="1">'[7]Time series'!#REF!</definedName>
    <definedName name="_4__123Graph_ADEV_EMPL" hidden="1">'[1]Time series'!#REF!</definedName>
    <definedName name="_4__123Graph_CDEV_EMPL" hidden="1">'[7]Time series'!#REF!</definedName>
    <definedName name="_5__123Graph_CSWE_EMPL" hidden="1">'[7]Time series'!#REF!</definedName>
    <definedName name="_6__123Graph_BDEV_EMPL" hidden="1">'[1]Time series'!#REF!</definedName>
    <definedName name="_6Y" localSheetId="0">[2]EAT12_1!#REF!,[2]EAT12_1!#REF!,[2]EAT12_1!#REF!,[2]EAT12_1!#REF!,[2]EAT12_1!#REF!,[2]EAT12_1!#REF!,[2]EAT12_1!#REF!,[2]EAT12_1!#REF!,[2]EAT12_1!#REF!,[2]EAT12_1!#REF!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xlnm._FilterDatabase" localSheetId="0" hidden="1">'2.2.8'!$A$48:$D$48</definedName>
    <definedName name="_ISC01" localSheetId="0">[8]Q_ISC1!$A$1:$IV$12</definedName>
    <definedName name="_ISC01">[9]Q_ISC1!$A$1:$IV$12</definedName>
    <definedName name="_ISC2" localSheetId="0">[10]Q_ISC2!$A$1:$IV$18</definedName>
    <definedName name="_ISC2">[11]Q_ISC2!$A$1:$IV$18</definedName>
    <definedName name="_ISC3" localSheetId="0">[3]ISC01!$B$1:$B$65536+[4]Q_ISC3!$A$1:$IV$23</definedName>
    <definedName name="_ISC3">[5]ISC01!$B$1:$B$65536+[6]Q_ISC3!$A$1:$IV$23</definedName>
    <definedName name="_ISC567" localSheetId="0">[12]Q_ISC567!$A$1:$IV$23</definedName>
    <definedName name="_ISC567">[13]Q_ISC567!$A$1:$IV$23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'[16]Time series'!#REF!</definedName>
    <definedName name="asd">[17]POpula!$A$1:$I$1559</definedName>
    <definedName name="asdasdas">[18]Data5.11a!$B$3:$C$34</definedName>
    <definedName name="Australia_5B">[19]GRAD!$E$32:$G$32</definedName>
    <definedName name="Austria_5B">[19]GRAD!$E$33:$G$33</definedName>
    <definedName name="Belgium_5B">[19]GRAD!$E$34:$G$34</definedName>
    <definedName name="body" localSheetId="0">#REF!</definedName>
    <definedName name="body">#REF!</definedName>
    <definedName name="Boxplot_LT_bendri" localSheetId="0">#REF!</definedName>
    <definedName name="Boxplot_LT_bendri">#REF!</definedName>
    <definedName name="Boxplot_LT_sav_prid" localSheetId="0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'[20]Calcul_B1.1'!$A$1:$L$37</definedName>
    <definedName name="calcul1">'[21]Calcul_B1.1'!$A$1:$L$37</definedName>
    <definedName name="cc" localSheetId="0">#REF!</definedName>
    <definedName name="cc">#REF!</definedName>
    <definedName name="ccc" localSheetId="0">#REF!</definedName>
    <definedName name="ccc">#REF!</definedName>
    <definedName name="chart12" localSheetId="0">'[22]UIS data 1998-2004'!#REF!</definedName>
    <definedName name="chart12">'[23]UIS data 1998-2004'!#REF!</definedName>
    <definedName name="charts_kiek" localSheetId="0">#REF!</definedName>
    <definedName name="charts_kiek">#REF!</definedName>
    <definedName name="countries" localSheetId="0">#REF!</definedName>
    <definedName name="countries">#REF!</definedName>
    <definedName name="country" localSheetId="0">[24]country_lookup!$A$1:$F$49</definedName>
    <definedName name="country">[25]country_lookup!$A$1:$F$49</definedName>
    <definedName name="Czech_Republic_5B">[19]GRAD!$E$35:$G$35</definedName>
    <definedName name="d3_1a" localSheetId="0">'[24]Table D3.1a.'!$A$10:$AH$64</definedName>
    <definedName name="d3_1a">'[25]Table D3.1a.'!$A$10:$AH$64</definedName>
    <definedName name="d3_1b" localSheetId="0">'[24]Table D3.1b. (Web only).'!$A$10:$AH$1048576</definedName>
    <definedName name="d3_1b">'[25]Table D3.1b. (Web only).'!$A$10:$AH$1048576</definedName>
    <definedName name="d3_2a" localSheetId="0">'[24]Table D3.2a.'!$A$11:$AA$1048576</definedName>
    <definedName name="d3_2a">'[25]Table D3.2a.'!$A$11:$AA$1048576</definedName>
    <definedName name="d3_4" localSheetId="0">'[24]Table D3.4.'!$A$8:$BN$66</definedName>
    <definedName name="d3_4">'[25]Table D3.4.'!$A$8:$BN$66</definedName>
    <definedName name="d3_5b" localSheetId="0">'[24]Table D3.5b. (Web only).'!$A$10:$DJ$1048576</definedName>
    <definedName name="d3_5b">'[25]Table D3.5b. (Web only).'!$A$10:$DJ$1048576</definedName>
    <definedName name="d3_6" localSheetId="0">'[24]Table D3.6. (Web only).'!$A$10:$Z$1048576</definedName>
    <definedName name="d3_6">'[25]Table D3.6. (Web only).'!$A$10:$Z$1048576</definedName>
    <definedName name="DataEntryBlock10">[26]DEM2!#REF!</definedName>
    <definedName name="DataEntryBlock11">[26]DEM2!#REF!</definedName>
    <definedName name="DataEntryBlock12">[26]DEM2!#REF!</definedName>
    <definedName name="DataEntryBlock13">[26]DEM2!#REF!</definedName>
    <definedName name="DataEntryBlock14">[26]DEM2!#REF!</definedName>
    <definedName name="DataEntryBlock15">[26]DEM2!#REF!</definedName>
    <definedName name="decision_level" localSheetId="0">'[24]Table D3.8. (Web only).'!$W$1:$X$10</definedName>
    <definedName name="decision_level">'[25]Table D3.8. (Web only).'!$W$1:$X$10</definedName>
    <definedName name="deflators" localSheetId="0">[24]Deflators!$X$5:$AQ$1048576</definedName>
    <definedName name="deflators">[25]Deflators!$X$5:$AQ$1048576</definedName>
    <definedName name="deflators_jan" localSheetId="0">[24]Deflators!$AS$5:$BL$48</definedName>
    <definedName name="deflators_jan">[25]Deflators!$AS$5:$BL$48</definedName>
    <definedName name="Denmark_5B">[19]GRAD!$E$37:$G$37</definedName>
    <definedName name="dfsa" hidden="1">'[7]Time series'!#REF!</definedName>
    <definedName name="Didesniosios">#REF!</definedName>
    <definedName name="Didesniosioss">#REF!</definedName>
    <definedName name="dpogjr" hidden="1">'[7]Time series'!#REF!</definedName>
    <definedName name="duration" localSheetId="0">'[27]DD-LISTS'!$I$3:$I$12</definedName>
    <definedName name="duration">'[28]DD-LISTS'!$I$3:$I$12</definedName>
    <definedName name="effect" localSheetId="0">#REF!</definedName>
    <definedName name="effect">#REF!</definedName>
    <definedName name="f1_time" localSheetId="0">[29]F1_TIME!$A$1:$D$31</definedName>
    <definedName name="f1_time">[30]F1_TIME!$A$1:$D$31</definedName>
    <definedName name="ffff" hidden="1">'[16]Time series'!#REF!</definedName>
    <definedName name="fg_567" localSheetId="0">[31]FG_567!$A$1:$AC$30</definedName>
    <definedName name="fg_567">[32]FG_567!$A$1:$AC$30</definedName>
    <definedName name="FG_ISC123" localSheetId="0">[33]FG_123!$A$1:$AZ$45</definedName>
    <definedName name="FG_ISC123">[34]FG_123!$A$1:$AZ$45</definedName>
    <definedName name="FG_ISC567" localSheetId="0">[31]FG_567!$A$1:$AZ$45</definedName>
    <definedName name="FG_ISC567">[32]FG_567!$A$1:$AZ$45</definedName>
    <definedName name="fgfgfgf" hidden="1">'[16]Time series'!#REF!</definedName>
    <definedName name="fields" localSheetId="0">'[27]DD-LISTS'!$G$3:$G$9</definedName>
    <definedName name="fields">'[28]DD-LISTS'!$G$3:$G$9</definedName>
    <definedName name="Fig.2.2.L" localSheetId="0">[2]EAT12_1!#REF!,[2]EAT12_1!#REF!,[2]EAT12_1!#REF!,[2]EAT12_1!#REF!,[2]EAT12_1!#REF!,[2]EAT12_1!#REF!,[2]EAT12_1!#REF!,[2]EAT12_1!#REF!,[2]EAT12_1!#REF!,[2]EAT12_1!#REF!</definedName>
    <definedName name="Fig.2.2.L">[2]EAT12_1!#REF!,[2]EAT12_1!#REF!,[2]EAT12_1!#REF!,[2]EAT12_1!#REF!,[2]EAT12_1!#REF!,[2]EAT12_1!#REF!,[2]EAT12_1!#REF!,[2]EAT12_1!#REF!,[2]EAT12_1!#REF!,[2]EAT12_1!#REF!</definedName>
    <definedName name="fig_d3_1_country" localSheetId="0">OFFSET('[24]Figure D3.1.'!$G$48,0,0,50-COUNTIF('[24]Figure D3.1.'!$G$48:$G$97,""))</definedName>
    <definedName name="fig_d3_1_country">OFFSET('[25]Figure D3.1.'!$G$48,0,0,50-COUNTIF('[25]Figure D3.1.'!$G$48:$G$97,""))</definedName>
    <definedName name="fig_d3_1_var1" localSheetId="0">OFFSET('[24]Figure D3.1.'!$E$48,0,0,50-COUNTIF('[24]Figure D3.1.'!$G$48:$G$97,""))</definedName>
    <definedName name="fig_d3_1_var1">OFFSET('[25]Figure D3.1.'!$E$48,0,0,50-COUNTIF('[25]Figure D3.1.'!$G$48:$G$97,""))</definedName>
    <definedName name="fig_d3_1_var2" localSheetId="0">OFFSET('[24]Figure D3.1.'!$F$48,0,0,50-COUNTIF('[24]Figure D3.1.'!$G$48:$G$97,""))</definedName>
    <definedName name="fig_d3_1_var2">OFFSET('[25]Figure D3.1.'!$F$48,0,0,50-COUNTIF('[25]Figure D3.1.'!$G$48:$G$97,""))</definedName>
    <definedName name="fig_d3_2_country" localSheetId="0">OFFSET('[24]Figure D3.2.'!$I$50,0,0,50-COUNTIF('[24]Figure D3.2.'!$I$50:$I$99,""))</definedName>
    <definedName name="fig_d3_2_country">OFFSET('[25]Figure D3.2.'!$I$50,0,0,50-COUNTIF('[25]Figure D3.2.'!$I$50:$I$99,""))</definedName>
    <definedName name="fig_d3_2_var1" localSheetId="0">OFFSET('[24]Figure D3.2.'!$F$50,0,0,50-COUNTIF('[24]Figure D3.2.'!$I$50:$I$99,""))</definedName>
    <definedName name="fig_d3_2_var1">OFFSET('[25]Figure D3.2.'!$F$50,0,0,50-COUNTIF('[25]Figure D3.2.'!$I$50:$I$99,""))</definedName>
    <definedName name="fig_d3_2_var2" localSheetId="0">OFFSET('[24]Figure D3.2.'!$G$50,0,0,50-COUNTIF('[24]Figure D3.2.'!$I$50:$I$99,""))</definedName>
    <definedName name="fig_d3_2_var2">OFFSET('[25]Figure D3.2.'!$G$50,0,0,50-COUNTIF('[25]Figure D3.2.'!$I$50:$I$99,""))</definedName>
    <definedName name="fig_d3_2_var3" localSheetId="0">OFFSET('[24]Figure D3.2.'!$H$50,0,0,50-COUNTIF('[24]Figure D3.2.'!$I$50:$I$99,""))</definedName>
    <definedName name="fig_d3_2_var3">OFFSET('[25]Figure D3.2.'!$H$50,0,0,50-COUNTIF('[25]Figure D3.2.'!$I$50:$I$99,""))</definedName>
    <definedName name="fig_d3_4_country" localSheetId="0">OFFSET('[24]Figure D3.4.'!$K$48,0,0,50-COUNTIF('[24]Figure D3.4.'!$K$48:$K$97,""))</definedName>
    <definedName name="fig_d3_4_country">OFFSET('[25]Figure D3.4.'!$K$48,0,0,50-COUNTIF('[25]Figure D3.4.'!$K$48:$K$97,""))</definedName>
    <definedName name="fig_d3_4_var1" localSheetId="0">OFFSET('[24]Figure D3.4.'!$F$48,0,0,50-COUNTIF('[24]Figure D3.4.'!$K$48:$K$97,""))</definedName>
    <definedName name="fig_d3_4_var1">OFFSET('[25]Figure D3.4.'!$F$48,0,0,50-COUNTIF('[25]Figure D3.4.'!$K$48:$K$97,""))</definedName>
    <definedName name="fig_d3_4_var2" localSheetId="0">OFFSET('[24]Figure D3.4.'!$G$48,0,0,50-COUNTIF('[24]Figure D3.4.'!$K$48:$K$97,""))</definedName>
    <definedName name="fig_d3_4_var2">OFFSET('[25]Figure D3.4.'!$G$48,0,0,50-COUNTIF('[25]Figure D3.4.'!$K$48:$K$97,""))</definedName>
    <definedName name="fig_d3_4_var3" localSheetId="0">OFFSET('[24]Figure D3.4.'!$I$48,0,0,50-COUNTIF('[24]Figure D3.4.'!$K$48:$K$97,""))</definedName>
    <definedName name="fig_d3_4_var3">OFFSET('[25]Figure D3.4.'!$I$48,0,0,50-COUNTIF('[25]Figure D3.4.'!$K$48:$K$97,""))</definedName>
    <definedName name="fig_d3_4_var4" localSheetId="0">OFFSET('[24]Figure D3.4.'!$J$48,0,0,50-COUNTIF('[24]Figure D3.4.'!$K$48:$K$97,""))</definedName>
    <definedName name="fig_d3_4_var4">OFFSET('[25]Figure D3.4.'!$J$48,0,0,50-COUNTIF('[25]Figure D3.4.'!$K$48:$K$97,""))</definedName>
    <definedName name="fig_d3_5_country" localSheetId="0">OFFSET('[24]Figure D3.5.'!$H$38,0,0,50-COUNTIF('[24]Figure D3.5.'!$H$38:$H$87,""))</definedName>
    <definedName name="fig_d3_5_country">OFFSET('[25]Figure D3.5.'!$H$38,0,0,50-COUNTIF('[25]Figure D3.5.'!$H$38:$H$87,""))</definedName>
    <definedName name="fig_d3_5_var1" localSheetId="0">OFFSET('[24]Figure D3.5.'!$F$38,0,0,50-COUNTIF('[24]Figure D3.5.'!$H$38:$H$87,""))</definedName>
    <definedName name="fig_d3_5_var1">OFFSET('[25]Figure D3.5.'!$F$38,0,0,50-COUNTIF('[25]Figure D3.5.'!$H$38:$H$87,""))</definedName>
    <definedName name="fig_d3_5_var2" localSheetId="0">OFFSET('[24]Figure D3.5.'!$G$38,0,0,50-COUNTIF('[24]Figure D3.5.'!$H$38:$H$87,""))</definedName>
    <definedName name="fig_d3_5_var2">OFFSET('[25]Figure D3.5.'!$G$38,0,0,50-COUNTIF('[25]Figure D3.5.'!$H$38:$H$87,""))</definedName>
    <definedName name="FIG2wp1" localSheetId="0" hidden="1">#REF!</definedName>
    <definedName name="FIG2wp1" hidden="1">#REF!</definedName>
    <definedName name="Figure30new" hidden="1">#REF!</definedName>
    <definedName name="FigureSchool" hidden="1">'[7]Time series'!#REF!</definedName>
    <definedName name="Finland_5B">[19]GRAD!$E$36:$G$36</definedName>
    <definedName name="forma_mok_nr" comment="Langelis, kuriame pasirenkamas mokyklos nr.">'[35]Klausimynų administravimo forma'!$W$19</definedName>
    <definedName name="France_5B">[19]GRAD!$E$38:$G$38</definedName>
    <definedName name="Germany_5B">[19]GRAD!$E$39:$G$39</definedName>
    <definedName name="ghfgf" hidden="1">'[7]Time series'!#REF!</definedName>
    <definedName name="gjgfgk" hidden="1">'[7]Time series'!#REF!</definedName>
    <definedName name="Glevel" localSheetId="0">'[27]DD-LISTS'!$F$3:$F$12</definedName>
    <definedName name="Glevel">'[28]DD-LISTS'!$F$3:$F$12</definedName>
    <definedName name="head_compensation_lookup" localSheetId="0">#REF!</definedName>
    <definedName name="head_compensation_lookup">#REF!</definedName>
    <definedName name="head1" localSheetId="0">[24]head1!$A$6:$FS$1048576</definedName>
    <definedName name="head1">[25]head1!$A$6:$FS$1048576</definedName>
    <definedName name="head2" localSheetId="0">[24]head2!$A$6:$N$1048576</definedName>
    <definedName name="head2">[25]head2!$A$6:$N$1048576</definedName>
    <definedName name="head3" localSheetId="0">[24]head3!$A$6:$CP$1048576</definedName>
    <definedName name="head3">[25]head3!$A$6:$CP$1048576</definedName>
    <definedName name="help" hidden="1">'[7]Time series'!#REF!</definedName>
    <definedName name="hjjh" hidden="1">'[7]Time series'!#REF!</definedName>
    <definedName name="Hungary_5B">[19]GRAD!$E$41:$G$41</definedName>
    <definedName name="Iceland_5B">[19]GRAD!$E$42:$G$42</definedName>
    <definedName name="importance" localSheetId="0">'[27]DD-LISTS'!$H$3:$H$9</definedName>
    <definedName name="importance">'[28]DD-LISTS'!$H$3:$H$9</definedName>
    <definedName name="INDF1" localSheetId="0">[36]F1_ALL!$A$1:$AZ$50</definedName>
    <definedName name="INDF1">[37]F1_ALL!$A$1:$AZ$50</definedName>
    <definedName name="indf11" localSheetId="0">[38]F11_ALL!$A$1:$AZ$15</definedName>
    <definedName name="indf11">[39]F11_ALL!$A$1:$AZ$15</definedName>
    <definedName name="indf11_94" localSheetId="0">[40]F11_A94!$A$1:$AE$15</definedName>
    <definedName name="indf11_94">[41]F11_A94!$A$1:$AE$15</definedName>
    <definedName name="INDF12" localSheetId="0">[42]F12_ALL!$A$1:$AJ$25</definedName>
    <definedName name="INDF12">[43]F12_ALL!$A$1:$AJ$25</definedName>
    <definedName name="INDF13" localSheetId="0">[44]F13_ALL!$A$1:$AH$10</definedName>
    <definedName name="INDF13">[45]F13_ALL!$A$1:$AH$10</definedName>
    <definedName name="Ireland_5B">[19]GRAD!$E$43:$G$43</definedName>
    <definedName name="Italy_5B">[19]GRAD!$E$45:$G$45</definedName>
    <definedName name="Japan_5B">[19]GRAD!$E$46:$G$46</definedName>
    <definedName name="jhhhg" hidden="1">'[7]Time series'!#REF!</definedName>
    <definedName name="Korea_5B">[19]GRAD!$E$47:$G$47</definedName>
    <definedName name="lent_tikr_eil" localSheetId="0">#REF!</definedName>
    <definedName name="lent_tikr_eil">#REF!</definedName>
    <definedName name="LevelsUS" localSheetId="0">'[46]%US'!$A$3:$Q$42</definedName>
    <definedName name="LevelsUS">'[47]%US'!$A$3:$Q$42</definedName>
    <definedName name="lso_data" localSheetId="0">'[48]LSO Data-EAG 2016'!$A$1:$K$4410</definedName>
    <definedName name="lso_data">'[49]LSO Data-EAG 2016'!$A$1:$K$4410</definedName>
    <definedName name="LSO_raw" localSheetId="0">[24]LSO_raw!$A$2:$L$9121</definedName>
    <definedName name="LSO_raw">[25]LSO_raw!$A$2:$L$9121</definedName>
    <definedName name="Mažosios_be_Kaimo" localSheetId="0">#REF!</definedName>
    <definedName name="Mažosios_be_Kaimo">#REF!</definedName>
    <definedName name="median">[50]Questions_DatabaseB!#REF!</definedName>
    <definedName name="Men">[19]GRAD!$F$2:$F$61</definedName>
    <definedName name="Mexico_5B">[19]GRAD!$E$49:$G$49</definedName>
    <definedName name="Miestai" localSheetId="0">#REF!</definedName>
    <definedName name="Miestai">#REF!</definedName>
    <definedName name="moi" hidden="1">[51]A11!#REF!</definedName>
    <definedName name="Mokykla_K" localSheetId="0">#REF!</definedName>
    <definedName name="Mokykla_K">#REF!</definedName>
    <definedName name="nature_compensation_heads" localSheetId="0">#REF!</definedName>
    <definedName name="nature_compensation_heads">#REF!</definedName>
    <definedName name="nature_compensation_teachers" localSheetId="0">'[24]Table D3.7. (Web only).'!$W$1:$X$9</definedName>
    <definedName name="nature_compensation_teachers">'[25]Table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[19]GRAD!$E$50:$G$50</definedName>
    <definedName name="new_2" localSheetId="0">#REF!</definedName>
    <definedName name="new_2">#REF!</definedName>
    <definedName name="new_3" localSheetId="0">[24]Head_AVG!$A$8:$J$66</definedName>
    <definedName name="new_3">[25]Head_AVG!$A$8:$J$66</definedName>
    <definedName name="New_Zealand_5B">[19]GRAD!$E$51:$G$51</definedName>
    <definedName name="NFBS79X89">'[52]NFBS79-89'!$A$3:$M$49</definedName>
    <definedName name="NFBS79X89T">'[52]NFBS79-89'!$A$3:$M$3</definedName>
    <definedName name="NFBS90X97">'[52]NFBS90-97'!$A$3:$M$49</definedName>
    <definedName name="NFBS90X97T">'[52]NFBS90-97'!$A$3:$M$3</definedName>
    <definedName name="Norway_5B">[19]GRAD!$E$52:$G$52</definedName>
    <definedName name="ok" hidden="1">'[7]Time series'!#REF!</definedName>
    <definedName name="Orientation" localSheetId="0">'[27]DD-LISTS'!$A$3:$A$8</definedName>
    <definedName name="Orientation">'[28]DD-LISTS'!$A$3:$A$8</definedName>
    <definedName name="p" localSheetId="0">#REF!</definedName>
    <definedName name="p">#REF!</definedName>
    <definedName name="p5_age">[53]p5_ageISC5a!$A$1:$D$55</definedName>
    <definedName name="p5nr">[54]P5nr_2!$A$1:$AC$43</definedName>
    <definedName name="parent" hidden="1">'[7]Time series'!#REF!</definedName>
    <definedName name="percentage" localSheetId="0">'[27]DD-LISTS'!$E$3:$E$11</definedName>
    <definedName name="percentage">'[28]DD-LISTS'!$E$3:$E$11</definedName>
    <definedName name="perseverance" hidden="1">'[7]Time series'!#REF!</definedName>
    <definedName name="Poland_5B">[19]GRAD!$E$53:$G$53</definedName>
    <definedName name="POpula">[55]POpula!$A$1:$I$1559</definedName>
    <definedName name="popula1">[55]POpula!$A$1:$I$1559</definedName>
    <definedName name="Portugal_5B">[19]GRAD!$E$54:$G$54</definedName>
    <definedName name="PPP" localSheetId="0">[24]PPP!$O$6:$U$48</definedName>
    <definedName name="PPP">[25]PPP!$O$6:$U$48</definedName>
    <definedName name="Prid_diag1_4kl_duom" localSheetId="0">#REF!</definedName>
    <definedName name="Prid_diag1_4kl_duom">#REF!</definedName>
    <definedName name="Prid_diag1_4kl_mok" localSheetId="0">#REF!</definedName>
    <definedName name="Prid_diag1_4kl_mok">#REF!</definedName>
    <definedName name="Prid_diag1_4kl_sav" localSheetId="0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 localSheetId="0">'[27]DD-LISTS'!$D$3:$D$5</definedName>
    <definedName name="Q">'[28]DD-LISTS'!$D$3:$D$5</definedName>
    <definedName name="qualification" localSheetId="0">'[27]DD-LISTS'!$K$3:$K$12</definedName>
    <definedName name="qualification">'[28]DD-LISTS'!$K$3:$K$12</definedName>
    <definedName name="ratio_head" localSheetId="0">[24]Ratio_Head!$A$7:$AF$1048576</definedName>
    <definedName name="ratio_head">[25]Ratio_Head!$A$7:$AF$1048576</definedName>
    <definedName name="ratio_teacher" localSheetId="0">[24]Ratio_Teachers!$A$7:$BT$1048576</definedName>
    <definedName name="ratio_teacher">[25]Ratio_Teachers!$A$7:$BT$1048576</definedName>
    <definedName name="rename" hidden="1">'[7]Time series'!#REF!</definedName>
    <definedName name="renames" hidden="1">'[7]Time series'!#REF!</definedName>
    <definedName name="Sąrašas">#REF!</definedName>
    <definedName name="Sav_numeriai">'[56]Dalyviai sav'!$A$5:$A$66</definedName>
    <definedName name="Savivaldybė" localSheetId="0">#REF!</definedName>
    <definedName name="Savivaldybė">#REF!</definedName>
    <definedName name="Savivaldybės">'[57]Didžiosios kaimiškosios'!$C$2</definedName>
    <definedName name="sc11qa" localSheetId="0">#REF!</definedName>
    <definedName name="sc11qa">#REF!</definedName>
    <definedName name="sdakjkjsad" hidden="1">'[7]Time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[19]GRAD!$E$55:$G$55</definedName>
    <definedName name="Spain_5B">[19]GRAD!$E$56:$G$56</definedName>
    <definedName name="SPSS">[58]Figure5.6!$B$2:$X$30</definedName>
    <definedName name="Sweden_5B">[19]GRAD!$E$57:$G$57</definedName>
    <definedName name="Switzerland_5B">[19]GRAD!$E$58:$G$58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 localSheetId="0">[24]teacher1!$A$6:$HT$1048576</definedName>
    <definedName name="teacher1">[25]teacher1!$A$6:$HT$1048576</definedName>
    <definedName name="teacher1_2015_16" localSheetId="0">[24]teacher1_2015_16!$A$6:$GN$1048576</definedName>
    <definedName name="teacher1_2015_16">[25]teacher1_2015_16!$A$6:$GN$1048576</definedName>
    <definedName name="teacher1a" localSheetId="0">[24]teacher1a!$A$5:$CT$1048576</definedName>
    <definedName name="teacher1a">[25]teacher1a!$A$5:$CT$1048576</definedName>
    <definedName name="teacher2" localSheetId="0">[24]teacher2!$A$6:$AX$1048576</definedName>
    <definedName name="teacher2">[25]teacher2!$A$6:$AX$1048576</definedName>
    <definedName name="teacher3" localSheetId="0">[24]teacher3!$A$6:$CP$1048576</definedName>
    <definedName name="teacher3">[25]teacher3!$A$6:$CP$1048576</definedName>
    <definedName name="time" localSheetId="0">'[27]DD-LISTS'!$J$3:$J$7</definedName>
    <definedName name="time">'[28]DD-LISTS'!$J$3:$J$7</definedName>
    <definedName name="toto">'[59]Graph 3.7.a'!$B$125:$C$151</definedName>
    <definedName name="toto1">[60]Data5.11a!$B$3:$C$34</definedName>
    <definedName name="Turkey_5B">[19]GRAD!$E$59:$G$59</definedName>
    <definedName name="United_Kingdom_5B">[19]GRAD!$E$60:$G$60</definedName>
    <definedName name="United_States_5B">[19]GRAD!$E$61:$G$61</definedName>
    <definedName name="uzd_diag_2kl_mat_dalyv" localSheetId="0">#REF!</definedName>
    <definedName name="uzd_diag_2kl_mat_dalyv">#REF!</definedName>
    <definedName name="uzd_diag_2kl_mat_pav" localSheetId="0">#REF!</definedName>
    <definedName name="uzd_diag_2kl_mat_pav">#REF!</definedName>
    <definedName name="uzd_diag_2kl_mat_salies" localSheetId="0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[61]F5_W!$A$1:$C$33</definedName>
    <definedName name="Women">[19]GRAD!$G$2:$G$61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 localSheetId="0">'[24]Table X2.4d. (Web only)'!$A$6:$DJ$1048576</definedName>
    <definedName name="x2_4d">'[25]Table X2.4d. (Web only)'!$A$6:$DJ$1048576</definedName>
    <definedName name="x2_6" localSheetId="0">'[24]Table X2.6.'!$A$10:$Z$61</definedName>
    <definedName name="x2_6">'[25]Table X2.6.'!$A$10:$Z$61</definedName>
    <definedName name="xx" hidden="1">'[7]Time series'!#REF!</definedName>
    <definedName name="YN" localSheetId="0">'[27]DD-LISTS'!$C$3:$C$7</definedName>
    <definedName name="YN">'[28]DD-LISTS'!$C$3:$C$7</definedName>
    <definedName name="yut" localSheetId="0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<sst xmlns="http://schemas.openxmlformats.org/spreadsheetml/2006/main" count="132" uniqueCount="76">
  <si>
    <t>Duomenų šaltinis: ŠVIS</t>
  </si>
  <si>
    <t>Lietuva. Švietimas šalyje ir regionuose 2026. Mokytojai. Vilnius, 2026.</t>
  </si>
  <si>
    <t>* Tik savivaldybės priklausomybės mokyklose.</t>
  </si>
  <si>
    <t>Paaiškinimai:</t>
  </si>
  <si>
    <t>Taškas, kurio koordinatės plokštumoje yra (0, 0), žymi savivaldybių vidurkį.</t>
  </si>
  <si>
    <t>Tendencija</t>
  </si>
  <si>
    <t>Vidurkis</t>
  </si>
  <si>
    <t>Savivaldybė</t>
  </si>
  <si>
    <t>Savivaldybės tipas</t>
  </si>
  <si>
    <t xml:space="preserve">Akmenės r. </t>
  </si>
  <si>
    <t>Didesnioji sav.</t>
  </si>
  <si>
    <t xml:space="preserve">Anykščių r. </t>
  </si>
  <si>
    <t xml:space="preserve">Biržų r. </t>
  </si>
  <si>
    <t xml:space="preserve">Druskininkų </t>
  </si>
  <si>
    <t xml:space="preserve">Elektrėnų </t>
  </si>
  <si>
    <t xml:space="preserve">Jonavos r. </t>
  </si>
  <si>
    <t xml:space="preserve">Joniškio r. </t>
  </si>
  <si>
    <t xml:space="preserve">Jurbarko r. </t>
  </si>
  <si>
    <t xml:space="preserve">Kaišiadorių r. </t>
  </si>
  <si>
    <t xml:space="preserve">Kėdainių r. </t>
  </si>
  <si>
    <t xml:space="preserve">Kelmės r. </t>
  </si>
  <si>
    <t xml:space="preserve">Kretingos r. </t>
  </si>
  <si>
    <t xml:space="preserve">Marijampolės </t>
  </si>
  <si>
    <t xml:space="preserve">Mažeikių r. </t>
  </si>
  <si>
    <t xml:space="preserve">Pasvalio r. </t>
  </si>
  <si>
    <t xml:space="preserve">Plungės r. </t>
  </si>
  <si>
    <t xml:space="preserve">Prienų r. </t>
  </si>
  <si>
    <t xml:space="preserve">Radviliškio r. </t>
  </si>
  <si>
    <t xml:space="preserve">Raseinių r. </t>
  </si>
  <si>
    <t xml:space="preserve">Rokiškio r. </t>
  </si>
  <si>
    <t xml:space="preserve">Šakių r. </t>
  </si>
  <si>
    <t xml:space="preserve">Šalčininkų r. </t>
  </si>
  <si>
    <t xml:space="preserve">Šilalės r. </t>
  </si>
  <si>
    <t xml:space="preserve">Šilutės r. </t>
  </si>
  <si>
    <t xml:space="preserve">Švenčionių r. </t>
  </si>
  <si>
    <t xml:space="preserve">Tauragės r. </t>
  </si>
  <si>
    <t xml:space="preserve">Telšių r. </t>
  </si>
  <si>
    <t xml:space="preserve">Trakų r. </t>
  </si>
  <si>
    <t xml:space="preserve">Ukmergės r. </t>
  </si>
  <si>
    <t xml:space="preserve">Utenos r. </t>
  </si>
  <si>
    <t xml:space="preserve">Vilkaviškio r. </t>
  </si>
  <si>
    <t xml:space="preserve">Birštono </t>
  </si>
  <si>
    <t>Mažoji sav.</t>
  </si>
  <si>
    <t xml:space="preserve">Ignalinos r. </t>
  </si>
  <si>
    <t xml:space="preserve">Kalvarijos </t>
  </si>
  <si>
    <t xml:space="preserve">Kazlų Rūdos </t>
  </si>
  <si>
    <t xml:space="preserve">Kupiškio r. </t>
  </si>
  <si>
    <t xml:space="preserve">Lazdijų r. </t>
  </si>
  <si>
    <t xml:space="preserve">Molėtų r. </t>
  </si>
  <si>
    <t xml:space="preserve">Neringos </t>
  </si>
  <si>
    <t xml:space="preserve">Pagėgių </t>
  </si>
  <si>
    <t xml:space="preserve">Pakruojo r. </t>
  </si>
  <si>
    <t xml:space="preserve">Palangos m. </t>
  </si>
  <si>
    <t xml:space="preserve">Rietavo </t>
  </si>
  <si>
    <t xml:space="preserve">Širvintų r. </t>
  </si>
  <si>
    <t xml:space="preserve">Skuodo r. </t>
  </si>
  <si>
    <t xml:space="preserve">Varėnos r. </t>
  </si>
  <si>
    <t xml:space="preserve">Visagino </t>
  </si>
  <si>
    <t xml:space="preserve">Zarasų r. </t>
  </si>
  <si>
    <t xml:space="preserve">Alytaus m. </t>
  </si>
  <si>
    <t>Miesto sav.</t>
  </si>
  <si>
    <t xml:space="preserve">Kauno m. </t>
  </si>
  <si>
    <t xml:space="preserve">Klaipėdos m. </t>
  </si>
  <si>
    <t xml:space="preserve">Panevėžio m. </t>
  </si>
  <si>
    <t xml:space="preserve">Šiaulių m. </t>
  </si>
  <si>
    <t xml:space="preserve">Vilniaus m. </t>
  </si>
  <si>
    <t xml:space="preserve">Alytaus r. </t>
  </si>
  <si>
    <t>Žiedinė sav.</t>
  </si>
  <si>
    <t xml:space="preserve">Kauno r. </t>
  </si>
  <si>
    <t xml:space="preserve">Klaipėdos r. </t>
  </si>
  <si>
    <t xml:space="preserve">Panevėžio r. </t>
  </si>
  <si>
    <t xml:space="preserve">Šiaulių r. </t>
  </si>
  <si>
    <t xml:space="preserve">Vilniaus r. </t>
  </si>
  <si>
    <t>Savivaldybių sklaida (standartiniais nuokrypiais) pagal 2023–2026 m. NMPP 4 kl. lietuvių kalbos ir literatūros (skaitymo) rezultatų svertinį vidurkį ir jų kaitos tendenciją*</t>
  </si>
  <si>
    <t>Punktyrinės linijos (1:1 linija) – orientyras, vertinant savivaldybės padėtį grupėje: kuo arčiau šios linijos yra savivaldybė, tuo jai būdingesni tos grupės (pvz., aukštesnių ir augančių rezultatų, palyginti su savivaldybės vidurkiu) požymiai.</t>
  </si>
  <si>
    <t>2.2.8 pav. Didžiausias ketverių metų NMPP 4 kl. lietuvių kalbos ir literatūros (skaitymo) rezultatų svertinis vidurkis buvo Kauno m., o labiausiai didėjo – Biržų r. ir Alytaus r. savivaldybėse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</si>
</sst>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b/>
      <sz val="12"/>
      <color theme="1"/>
      <name val="Calibri"/>
      <family val="2"/>
      <charset val="186"/>
    </font>
    <font>
      <sz val="11"/>
      <color rgb="FF1C1C1C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0"/>
      <color rgb="FFFF0000"/>
      <name val="Calibri"/>
      <family val="2"/>
    </font>
    <font>
      <sz val="11"/>
      <color rgb="FFFF0000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0" applyFont="1"/>
    <xf numFmtId="0" fontId="9" fillId="0" borderId="0" xfId="1" applyFont="1"/>
    <xf numFmtId="0" fontId="10" fillId="0" borderId="0" xfId="0" applyFont="1"/>
    <xf numFmtId="0" fontId="7" fillId="0" borderId="0" xfId="1" applyFont="1"/>
    <xf numFmtId="0" fontId="11" fillId="0" borderId="0" xfId="0" applyFont="1" applyAlignment="1">
      <alignment horizontal="center" vertical="center" wrapText="1"/>
    </xf>
    <xf numFmtId="0" fontId="12" fillId="0" borderId="1" xfId="3" applyFont="1" applyBorder="1"/>
    <xf numFmtId="0" fontId="12" fillId="0" borderId="1" xfId="1" applyFont="1" applyBorder="1"/>
    <xf numFmtId="164" fontId="12" fillId="0" borderId="1" xfId="3" applyNumberFormat="1" applyFont="1" applyBorder="1"/>
    <xf numFmtId="0" fontId="12" fillId="0" borderId="1" xfId="0" applyFont="1" applyBorder="1"/>
    <xf numFmtId="0" fontId="4" fillId="0" borderId="0" xfId="0" applyFont="1" applyAlignment="1">
      <alignment vertical="center"/>
    </xf>
  </cellXfs>
  <cellStyles count="5">
    <cellStyle name="Įprastas 2" xfId="1" xr:uid="{4733AF30-6BC9-408B-BEA7-65AE37F04D3C}"/>
    <cellStyle name="Įprastas 3 2" xfId="3" xr:uid="{019877AB-8F4F-4F34-BC99-9961F0D38E49}"/>
    <cellStyle name="Įprastas 4 2" xfId="4" xr:uid="{57A1DFE2-4615-49A4-845F-1652708C5CE2}"/>
    <cellStyle name="Įprastas 6" xfId="2" xr:uid="{8060B86F-3DB5-48E9-9DF6-5143869F9E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749628337564107E-2"/>
          <c:y val="3.6330635169089909E-2"/>
          <c:w val="0.96080170644001073"/>
          <c:h val="0.92118507748454226"/>
        </c:manualLayout>
      </c:layout>
      <c:scatterChart>
        <c:scatterStyle val="lineMarker"/>
        <c:varyColors val="0"/>
        <c:ser>
          <c:idx val="0"/>
          <c:order val="0"/>
          <c:tx>
            <c:strRef>
              <c:f>'2.2.8'!$D$49</c:f>
              <c:strCache>
                <c:ptCount val="1"/>
                <c:pt idx="0">
                  <c:v>Didesnioji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0559944937554448E-3"/>
                  <c:y val="5.7753271848725194E-3"/>
                </c:manualLayout>
              </c:layout>
              <c:tx>
                <c:rich>
                  <a:bodyPr/>
                  <a:lstStyle/>
                  <a:p>
                    <a:fld id="{6907ED6B-049E-4B98-A6F7-1385F463C55B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52AB-4EEF-9262-1FA87E7AB906}"/>
                </c:ext>
              </c:extLst>
            </c:dLbl>
            <c:dLbl>
              <c:idx val="1"/>
              <c:layout>
                <c:manualLayout>
                  <c:x val="-1.8187139780848308E-3"/>
                  <c:y val="5.1423489277656323E-3"/>
                </c:manualLayout>
              </c:layout>
              <c:tx>
                <c:rich>
                  <a:bodyPr/>
                  <a:lstStyle/>
                  <a:p>
                    <a:fld id="{2F101736-7AAA-4CC7-B13B-217CAA2DF112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52AB-4EEF-9262-1FA87E7AB90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D232E15-BB04-4B1D-B888-CAE2848D42E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2AB-4EEF-9262-1FA87E7AB906}"/>
                </c:ext>
              </c:extLst>
            </c:dLbl>
            <c:dLbl>
              <c:idx val="3"/>
              <c:layout>
                <c:manualLayout>
                  <c:x val="1.0712210148257103E-3"/>
                  <c:y val="3.8063362262417042E-3"/>
                </c:manualLayout>
              </c:layout>
              <c:tx>
                <c:rich>
                  <a:bodyPr/>
                  <a:lstStyle/>
                  <a:p>
                    <a:fld id="{39559064-A57A-4EDE-9B62-622D37BA744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945140831824208E-2"/>
                      <c:h val="2.6615357065522385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52AB-4EEF-9262-1FA87E7AB906}"/>
                </c:ext>
              </c:extLst>
            </c:dLbl>
            <c:dLbl>
              <c:idx val="4"/>
              <c:layout>
                <c:manualLayout>
                  <c:x val="-5.8617045235048668E-2"/>
                  <c:y val="4.2062184419353393E-3"/>
                </c:manualLayout>
              </c:layout>
              <c:tx>
                <c:rich>
                  <a:bodyPr/>
                  <a:lstStyle/>
                  <a:p>
                    <a:fld id="{4F460D40-DEFD-4044-835F-C4A3484257BF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52AB-4EEF-9262-1FA87E7AB906}"/>
                </c:ext>
              </c:extLst>
            </c:dLbl>
            <c:dLbl>
              <c:idx val="5"/>
              <c:layout>
                <c:manualLayout>
                  <c:x val="-2.1660595008448249E-3"/>
                  <c:y val="-6.544521643615628E-3"/>
                </c:manualLayout>
              </c:layout>
              <c:tx>
                <c:rich>
                  <a:bodyPr/>
                  <a:lstStyle/>
                  <a:p>
                    <a:fld id="{3B74411F-D309-4876-9424-B83186F4BA8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52AB-4EEF-9262-1FA87E7AB906}"/>
                </c:ext>
              </c:extLst>
            </c:dLbl>
            <c:dLbl>
              <c:idx val="6"/>
              <c:layout>
                <c:manualLayout>
                  <c:x val="-1.6068315222388014E-2"/>
                  <c:y val="-1.7128175849272051E-2"/>
                </c:manualLayout>
              </c:layout>
              <c:tx>
                <c:rich>
                  <a:bodyPr/>
                  <a:lstStyle/>
                  <a:p>
                    <a:fld id="{AA21014F-4E1F-4927-AB59-2FF1FA72C79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52AB-4EEF-9262-1FA87E7AB906}"/>
                </c:ext>
              </c:extLst>
            </c:dLbl>
            <c:dLbl>
              <c:idx val="7"/>
              <c:layout>
                <c:manualLayout>
                  <c:x val="-6.5290330416856807E-2"/>
                  <c:y val="6.1300287792315994E-3"/>
                </c:manualLayout>
              </c:layout>
              <c:tx>
                <c:rich>
                  <a:bodyPr/>
                  <a:lstStyle/>
                  <a:p>
                    <a:fld id="{7F742CF9-9510-4301-ABA1-1207274CAE2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52AB-4EEF-9262-1FA87E7AB906}"/>
                </c:ext>
              </c:extLst>
            </c:dLbl>
            <c:dLbl>
              <c:idx val="8"/>
              <c:layout>
                <c:manualLayout>
                  <c:x val="5.3583824731372352E-3"/>
                  <c:y val="-5.4846127391376806E-4"/>
                </c:manualLayout>
              </c:layout>
              <c:tx>
                <c:rich>
                  <a:bodyPr/>
                  <a:lstStyle/>
                  <a:p>
                    <a:fld id="{A4B1D54D-93A5-4B2D-9ABB-45B82BB18BBD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52AB-4EEF-9262-1FA87E7AB906}"/>
                </c:ext>
              </c:extLst>
            </c:dLbl>
            <c:dLbl>
              <c:idx val="9"/>
              <c:layout>
                <c:manualLayout>
                  <c:x val="1.3973951616237123E-3"/>
                  <c:y val="-2.0088518053142299E-2"/>
                </c:manualLayout>
              </c:layout>
              <c:tx>
                <c:rich>
                  <a:bodyPr/>
                  <a:lstStyle/>
                  <a:p>
                    <a:fld id="{D58E99ED-3B64-4123-9C05-DE288385F20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52AB-4EEF-9262-1FA87E7AB906}"/>
                </c:ext>
              </c:extLst>
            </c:dLbl>
            <c:dLbl>
              <c:idx val="10"/>
              <c:layout>
                <c:manualLayout>
                  <c:x val="2.0791809460990265E-4"/>
                  <c:y val="-5.6704302199171849E-4"/>
                </c:manualLayout>
              </c:layout>
              <c:tx>
                <c:rich>
                  <a:bodyPr/>
                  <a:lstStyle/>
                  <a:p>
                    <a:fld id="{629ECA31-3870-4B8F-9384-8C56F13CF2AC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52AB-4EEF-9262-1FA87E7AB906}"/>
                </c:ext>
              </c:extLst>
            </c:dLbl>
            <c:dLbl>
              <c:idx val="11"/>
              <c:layout>
                <c:manualLayout>
                  <c:x val="-1.3949490663929288E-2"/>
                  <c:y val="-1.0917676112638362E-2"/>
                </c:manualLayout>
              </c:layout>
              <c:tx>
                <c:rich>
                  <a:bodyPr/>
                  <a:lstStyle/>
                  <a:p>
                    <a:fld id="{96433B19-66B1-4D81-BFD5-1609D720DF6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52AB-4EEF-9262-1FA87E7AB906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22A131BB-5883-4537-83F4-25D5830A67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52AB-4EEF-9262-1FA87E7AB906}"/>
                </c:ext>
              </c:extLst>
            </c:dLbl>
            <c:dLbl>
              <c:idx val="13"/>
              <c:layout>
                <c:manualLayout>
                  <c:x val="-6.4273260889552056E-2"/>
                  <c:y val="-3.8062612998382337E-3"/>
                </c:manualLayout>
              </c:layout>
              <c:tx>
                <c:rich>
                  <a:bodyPr/>
                  <a:lstStyle/>
                  <a:p>
                    <a:fld id="{B2914A9F-D905-44FF-AB39-B7F33A41B956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52AB-4EEF-9262-1FA87E7AB906}"/>
                </c:ext>
              </c:extLst>
            </c:dLbl>
            <c:dLbl>
              <c:idx val="14"/>
              <c:layout>
                <c:manualLayout>
                  <c:x val="-9.6409891334328073E-3"/>
                  <c:y val="-1.9031306499191169E-2"/>
                </c:manualLayout>
              </c:layout>
              <c:tx>
                <c:rich>
                  <a:bodyPr/>
                  <a:lstStyle/>
                  <a:p>
                    <a:fld id="{F6C4B99B-E5FC-477E-BA0D-6CFBB683A0C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52AB-4EEF-9262-1FA87E7AB906}"/>
                </c:ext>
              </c:extLst>
            </c:dLbl>
            <c:dLbl>
              <c:idx val="15"/>
              <c:layout>
                <c:manualLayout>
                  <c:x val="-4.2850527555262771E-3"/>
                  <c:y val="-5.5996996949746114E-3"/>
                </c:manualLayout>
              </c:layout>
              <c:tx>
                <c:rich>
                  <a:bodyPr/>
                  <a:lstStyle/>
                  <a:p>
                    <a:fld id="{9B7F6127-69AD-4D3F-91F1-CEF2D8BA101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52AB-4EEF-9262-1FA87E7AB906}"/>
                </c:ext>
              </c:extLst>
            </c:dLbl>
            <c:dLbl>
              <c:idx val="16"/>
              <c:layout>
                <c:manualLayout>
                  <c:x val="-5.570349277094519E-2"/>
                  <c:y val="-1.3321914549433888E-2"/>
                </c:manualLayout>
              </c:layout>
              <c:tx>
                <c:rich>
                  <a:bodyPr/>
                  <a:lstStyle/>
                  <a:p>
                    <a:fld id="{F12AFA1D-83D5-4686-8D19-95194E0421C9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52AB-4EEF-9262-1FA87E7AB906}"/>
                </c:ext>
              </c:extLst>
            </c:dLbl>
            <c:dLbl>
              <c:idx val="17"/>
              <c:layout>
                <c:manualLayout>
                  <c:x val="-6.5332716578545794E-2"/>
                  <c:y val="-3.733125610858467E-3"/>
                </c:manualLayout>
              </c:layout>
              <c:tx>
                <c:rich>
                  <a:bodyPr/>
                  <a:lstStyle/>
                  <a:p>
                    <a:fld id="{DAAC78CF-6E6E-44C9-B919-A818EAB9482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52AB-4EEF-9262-1FA87E7AB906}"/>
                </c:ext>
              </c:extLst>
            </c:dLbl>
            <c:dLbl>
              <c:idx val="18"/>
              <c:layout>
                <c:manualLayout>
                  <c:x val="-6.2130818859900315E-2"/>
                  <c:y val="-1.9031306499191168E-3"/>
                </c:manualLayout>
              </c:layout>
              <c:tx>
                <c:rich>
                  <a:bodyPr/>
                  <a:lstStyle/>
                  <a:p>
                    <a:fld id="{008C103D-F060-43A5-90F7-1DB359FC7C4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52AB-4EEF-9262-1FA87E7AB906}"/>
                </c:ext>
              </c:extLst>
            </c:dLbl>
            <c:dLbl>
              <c:idx val="19"/>
              <c:layout>
                <c:manualLayout>
                  <c:x val="-2.1426107258745424E-3"/>
                  <c:y val="-3.9525176395486233E-3"/>
                </c:manualLayout>
              </c:layout>
              <c:tx>
                <c:rich>
                  <a:bodyPr/>
                  <a:lstStyle/>
                  <a:p>
                    <a:fld id="{64BD1E5A-985D-451C-A283-1F8F675130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52AB-4EEF-9262-1FA87E7AB906}"/>
                </c:ext>
              </c:extLst>
            </c:dLbl>
            <c:dLbl>
              <c:idx val="20"/>
              <c:layout>
                <c:manualLayout>
                  <c:x val="-1.6814796008310761E-3"/>
                  <c:y val="-1.7702411806003553E-2"/>
                </c:manualLayout>
              </c:layout>
              <c:tx>
                <c:rich>
                  <a:bodyPr/>
                  <a:lstStyle/>
                  <a:p>
                    <a:fld id="{1836D0D7-8E5B-429F-BF95-0EE61772AF9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52AB-4EEF-9262-1FA87E7AB906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2FBBF540-8587-486D-8CF9-0BCA186B57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52AB-4EEF-9262-1FA87E7AB906}"/>
                </c:ext>
              </c:extLst>
            </c:dLbl>
            <c:dLbl>
              <c:idx val="22"/>
              <c:layout>
                <c:manualLayout>
                  <c:x val="-5.23337857203724E-3"/>
                  <c:y val="9.5156532495955844E-3"/>
                </c:manualLayout>
              </c:layout>
              <c:tx>
                <c:rich>
                  <a:bodyPr/>
                  <a:lstStyle/>
                  <a:p>
                    <a:fld id="{3200D69B-6B42-424E-9E2C-87F179B909FF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52AB-4EEF-9262-1FA87E7AB906}"/>
                </c:ext>
              </c:extLst>
            </c:dLbl>
            <c:dLbl>
              <c:idx val="23"/>
              <c:layout>
                <c:manualLayout>
                  <c:x val="2.5043797756846326E-3"/>
                  <c:y val="2.3030877920162921E-3"/>
                </c:manualLayout>
              </c:layout>
              <c:tx>
                <c:rich>
                  <a:bodyPr/>
                  <a:lstStyle/>
                  <a:p>
                    <a:fld id="{5E4319D0-993B-4384-B36B-66EBF837C8A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52AB-4EEF-9262-1FA87E7AB906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1EB45513-2E85-4F44-8712-64345BDDED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52AB-4EEF-9262-1FA87E7AB906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0DC5665B-BD53-4381-A4C4-AD6D1D49928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52AB-4EEF-9262-1FA87E7AB906}"/>
                </c:ext>
              </c:extLst>
            </c:dLbl>
            <c:dLbl>
              <c:idx val="26"/>
              <c:layout>
                <c:manualLayout>
                  <c:x val="5.356105074129338E-3"/>
                  <c:y val="-1.9031306499191867E-3"/>
                </c:manualLayout>
              </c:layout>
              <c:tx>
                <c:rich>
                  <a:bodyPr/>
                  <a:lstStyle/>
                  <a:p>
                    <a:fld id="{2535EF0A-6531-43A9-9AA5-9EF6C22FADE7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52AB-4EEF-9262-1FA87E7AB906}"/>
                </c:ext>
              </c:extLst>
            </c:dLbl>
            <c:dLbl>
              <c:idx val="27"/>
              <c:layout>
                <c:manualLayout>
                  <c:x val="-2.4753869984949221E-2"/>
                  <c:y val="-1.5624997864036819E-2"/>
                </c:manualLayout>
              </c:layout>
              <c:tx>
                <c:rich>
                  <a:bodyPr/>
                  <a:lstStyle/>
                  <a:p>
                    <a:fld id="{B5D80BF7-3D4C-4A2F-8F28-C6159A6B5124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52AB-4EEF-9262-1FA87E7AB906}"/>
                </c:ext>
              </c:extLst>
            </c:dLbl>
            <c:dLbl>
              <c:idx val="28"/>
              <c:layout>
                <c:manualLayout>
                  <c:x val="-7.0494946282905327E-2"/>
                  <c:y val="-1.430045337966852E-3"/>
                </c:manualLayout>
              </c:layout>
              <c:tx>
                <c:rich>
                  <a:bodyPr/>
                  <a:lstStyle/>
                  <a:p>
                    <a:fld id="{BFCE0034-F4F7-479B-9DB4-C85761B382BF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C-52AB-4EEF-9262-1FA87E7AB906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8CF28871-8133-4091-BC32-32108B0C8D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52AB-4EEF-9262-1FA87E7AB906}"/>
                </c:ext>
              </c:extLst>
            </c:dLbl>
            <c:dLbl>
              <c:idx val="30"/>
              <c:layout>
                <c:manualLayout>
                  <c:x val="-2.7846731656429431E-2"/>
                  <c:y val="-2.7998442081438056E-2"/>
                </c:manualLayout>
              </c:layout>
              <c:tx>
                <c:rich>
                  <a:bodyPr/>
                  <a:lstStyle/>
                  <a:p>
                    <a:fld id="{95F657D0-BCD9-4D98-8943-FF465463F9A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52AB-4EEF-9262-1FA87E7AB9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'2.2.8'!$A$49:$A$79</c:f>
              <c:numCache>
                <c:formatCode>0.0</c:formatCode>
                <c:ptCount val="31"/>
                <c:pt idx="0">
                  <c:v>0.20505156228962348</c:v>
                </c:pt>
                <c:pt idx="1">
                  <c:v>0.29327050900128021</c:v>
                </c:pt>
                <c:pt idx="2">
                  <c:v>0.65559752915597835</c:v>
                </c:pt>
                <c:pt idx="3">
                  <c:v>0.18858203732173967</c:v>
                </c:pt>
                <c:pt idx="4">
                  <c:v>0.13279835609691806</c:v>
                </c:pt>
                <c:pt idx="5">
                  <c:v>3.0731647963800218E-2</c:v>
                </c:pt>
                <c:pt idx="6">
                  <c:v>0.3434959983619984</c:v>
                </c:pt>
                <c:pt idx="7">
                  <c:v>-4.9728683808922855E-2</c:v>
                </c:pt>
                <c:pt idx="8">
                  <c:v>0.49843186788968669</c:v>
                </c:pt>
                <c:pt idx="9">
                  <c:v>8.4850234497149929E-2</c:v>
                </c:pt>
                <c:pt idx="10">
                  <c:v>0.29683568794627702</c:v>
                </c:pt>
                <c:pt idx="11">
                  <c:v>3.7536279381648399E-2</c:v>
                </c:pt>
                <c:pt idx="12">
                  <c:v>0.23196844324657281</c:v>
                </c:pt>
                <c:pt idx="13">
                  <c:v>-0.17794387987542276</c:v>
                </c:pt>
                <c:pt idx="14">
                  <c:v>-5.2954660649793036E-3</c:v>
                </c:pt>
                <c:pt idx="15">
                  <c:v>0.32467410936137087</c:v>
                </c:pt>
                <c:pt idx="16">
                  <c:v>-9.5579521525478883E-2</c:v>
                </c:pt>
                <c:pt idx="17">
                  <c:v>-0.1711339062242935</c:v>
                </c:pt>
                <c:pt idx="18">
                  <c:v>-0.26096321231470876</c:v>
                </c:pt>
                <c:pt idx="19">
                  <c:v>0.56763737022782723</c:v>
                </c:pt>
                <c:pt idx="20">
                  <c:v>6.6544932045253108E-2</c:v>
                </c:pt>
                <c:pt idx="21">
                  <c:v>-1.037901417347709</c:v>
                </c:pt>
                <c:pt idx="22">
                  <c:v>3.1039909090131979E-2</c:v>
                </c:pt>
                <c:pt idx="23">
                  <c:v>0.40109098612539762</c:v>
                </c:pt>
                <c:pt idx="24">
                  <c:v>-0.40286089819353404</c:v>
                </c:pt>
                <c:pt idx="25">
                  <c:v>0.344799347609824</c:v>
                </c:pt>
                <c:pt idx="26">
                  <c:v>0.36752648914486058</c:v>
                </c:pt>
                <c:pt idx="27">
                  <c:v>-0.47125931007020405</c:v>
                </c:pt>
                <c:pt idx="28">
                  <c:v>-0.13792893756751906</c:v>
                </c:pt>
                <c:pt idx="29">
                  <c:v>4.4178342844685248E-2</c:v>
                </c:pt>
                <c:pt idx="30">
                  <c:v>0.21250151035829501</c:v>
                </c:pt>
              </c:numCache>
            </c:numRef>
          </c:xVal>
          <c:yVal>
            <c:numRef>
              <c:f>'2.2.8'!$B$49:$B$79</c:f>
              <c:numCache>
                <c:formatCode>0.0</c:formatCode>
                <c:ptCount val="31"/>
                <c:pt idx="0">
                  <c:v>-0.89923133607176808</c:v>
                </c:pt>
                <c:pt idx="1">
                  <c:v>-0.39388741856114345</c:v>
                </c:pt>
                <c:pt idx="2">
                  <c:v>-3.7477991772440655E-2</c:v>
                </c:pt>
                <c:pt idx="3">
                  <c:v>0.3503405266247358</c:v>
                </c:pt>
                <c:pt idx="4">
                  <c:v>-0.52162031691348221</c:v>
                </c:pt>
                <c:pt idx="5">
                  <c:v>0.28499154784892444</c:v>
                </c:pt>
                <c:pt idx="6">
                  <c:v>-9.0308350435896106E-2</c:v>
                </c:pt>
                <c:pt idx="7">
                  <c:v>7.8272912650526438E-2</c:v>
                </c:pt>
                <c:pt idx="8">
                  <c:v>-0.1897350455293067</c:v>
                </c:pt>
                <c:pt idx="9">
                  <c:v>8.6412638547016946E-2</c:v>
                </c:pt>
                <c:pt idx="10">
                  <c:v>-0.32070642492685419</c:v>
                </c:pt>
                <c:pt idx="11">
                  <c:v>0.54396652536784351</c:v>
                </c:pt>
                <c:pt idx="12">
                  <c:v>0.99824503078583526</c:v>
                </c:pt>
                <c:pt idx="13">
                  <c:v>0.4583044526582456</c:v>
                </c:pt>
                <c:pt idx="14">
                  <c:v>6.9520512855240094E-2</c:v>
                </c:pt>
                <c:pt idx="15">
                  <c:v>0.46818586284699221</c:v>
                </c:pt>
                <c:pt idx="16">
                  <c:v>0.16082548022471119</c:v>
                </c:pt>
                <c:pt idx="17">
                  <c:v>-0.12736559198114303</c:v>
                </c:pt>
                <c:pt idx="18">
                  <c:v>0.33723641346806499</c:v>
                </c:pt>
                <c:pt idx="19">
                  <c:v>0.17594287690449564</c:v>
                </c:pt>
                <c:pt idx="20">
                  <c:v>-0.14309611540874473</c:v>
                </c:pt>
                <c:pt idx="21">
                  <c:v>-2.6074963718130251</c:v>
                </c:pt>
                <c:pt idx="22">
                  <c:v>-0.94558385343733908</c:v>
                </c:pt>
                <c:pt idx="23">
                  <c:v>0.89511799245330581</c:v>
                </c:pt>
                <c:pt idx="24">
                  <c:v>-1.6440473493644885</c:v>
                </c:pt>
                <c:pt idx="25">
                  <c:v>-0.17713646898430035</c:v>
                </c:pt>
                <c:pt idx="26">
                  <c:v>-8.6790885917734512E-2</c:v>
                </c:pt>
                <c:pt idx="27">
                  <c:v>-0.22982591049435924</c:v>
                </c:pt>
                <c:pt idx="28">
                  <c:v>0.12536788164527066</c:v>
                </c:pt>
                <c:pt idx="29">
                  <c:v>0.8772819059346656</c:v>
                </c:pt>
                <c:pt idx="30">
                  <c:v>0.4062875203551416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'2.2.8'!$C$49:$C$79</c15:f>
                <c15:dlblRangeCache>
                  <c:ptCount val="31"/>
                  <c:pt idx="0">
                    <c:v>Akmenės r. </c:v>
                  </c:pt>
                  <c:pt idx="1">
                    <c:v>Anykščių r. </c:v>
                  </c:pt>
                  <c:pt idx="2">
                    <c:v>Biržų r. </c:v>
                  </c:pt>
                  <c:pt idx="3">
                    <c:v>Druskininkų </c:v>
                  </c:pt>
                  <c:pt idx="4">
                    <c:v>Elektrėnų </c:v>
                  </c:pt>
                  <c:pt idx="5">
                    <c:v>Jonavos r. </c:v>
                  </c:pt>
                  <c:pt idx="6">
                    <c:v>Joniškio r. </c:v>
                  </c:pt>
                  <c:pt idx="7">
                    <c:v>Jurbarko r. </c:v>
                  </c:pt>
                  <c:pt idx="8">
                    <c:v>Kaišiadorių r. </c:v>
                  </c:pt>
                  <c:pt idx="9">
                    <c:v>Kėdainių r. </c:v>
                  </c:pt>
                  <c:pt idx="10">
                    <c:v>Kelmės r. </c:v>
                  </c:pt>
                  <c:pt idx="11">
                    <c:v>Kretingos r. </c:v>
                  </c:pt>
                  <c:pt idx="12">
                    <c:v>Marijampolės </c:v>
                  </c:pt>
                  <c:pt idx="13">
                    <c:v>Mažeikių r. </c:v>
                  </c:pt>
                  <c:pt idx="14">
                    <c:v>Pasvalio r. </c:v>
                  </c:pt>
                  <c:pt idx="15">
                    <c:v>Plungės r. </c:v>
                  </c:pt>
                  <c:pt idx="16">
                    <c:v>Prienų r. </c:v>
                  </c:pt>
                  <c:pt idx="17">
                    <c:v>Radviliškio r. </c:v>
                  </c:pt>
                  <c:pt idx="18">
                    <c:v>Raseinių r. </c:v>
                  </c:pt>
                  <c:pt idx="19">
                    <c:v>Rokiškio r. </c:v>
                  </c:pt>
                  <c:pt idx="20">
                    <c:v>Šakių r. </c:v>
                  </c:pt>
                  <c:pt idx="21">
                    <c:v>Šalčininkų r. </c:v>
                  </c:pt>
                  <c:pt idx="22">
                    <c:v>Šilalės r. </c:v>
                  </c:pt>
                  <c:pt idx="23">
                    <c:v>Šilutės r. </c:v>
                  </c:pt>
                  <c:pt idx="24">
                    <c:v>Švenčionių r. </c:v>
                  </c:pt>
                  <c:pt idx="25">
                    <c:v>Tauragės r. </c:v>
                  </c:pt>
                  <c:pt idx="26">
                    <c:v>Telšių r. </c:v>
                  </c:pt>
                  <c:pt idx="27">
                    <c:v>Trakų r. </c:v>
                  </c:pt>
                  <c:pt idx="28">
                    <c:v>Ukmergės r. </c:v>
                  </c:pt>
                  <c:pt idx="29">
                    <c:v>Utenos r. </c:v>
                  </c:pt>
                  <c:pt idx="30">
                    <c:v>Vilkaviškio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F-52AB-4EEF-9262-1FA87E7AB906}"/>
            </c:ext>
          </c:extLst>
        </c:ser>
        <c:ser>
          <c:idx val="1"/>
          <c:order val="1"/>
          <c:tx>
            <c:strRef>
              <c:f>'2.2.8'!$D$80</c:f>
              <c:strCache>
                <c:ptCount val="1"/>
                <c:pt idx="0">
                  <c:v>Mažoji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9988087974420135E-2"/>
                  <c:y val="1.8665628054291992E-3"/>
                </c:manualLayout>
              </c:layout>
              <c:tx>
                <c:rich>
                  <a:bodyPr/>
                  <a:lstStyle/>
                  <a:p>
                    <a:fld id="{B1BC8F37-CEAD-4360-9C7E-9F44DD1A40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0-52AB-4EEF-9262-1FA87E7AB906}"/>
                </c:ext>
              </c:extLst>
            </c:dLbl>
            <c:dLbl>
              <c:idx val="1"/>
              <c:layout>
                <c:manualLayout>
                  <c:x val="4.3309381281298421E-3"/>
                  <c:y val="-1.0115064477916567E-4"/>
                </c:manualLayout>
              </c:layout>
              <c:tx>
                <c:rich>
                  <a:bodyPr/>
                  <a:lstStyle/>
                  <a:p>
                    <a:fld id="{6D6FD819-D7DD-43BC-B144-2772B38ACB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1-52AB-4EEF-9262-1FA87E7AB90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D107052-2BF8-47C7-86CF-89B253A61BF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52AB-4EEF-9262-1FA87E7AB906}"/>
                </c:ext>
              </c:extLst>
            </c:dLbl>
            <c:dLbl>
              <c:idx val="3"/>
              <c:layout>
                <c:manualLayout>
                  <c:x val="-4.2802449131762715E-3"/>
                  <c:y val="-1.2815412061503288E-3"/>
                </c:manualLayout>
              </c:layout>
              <c:tx>
                <c:rich>
                  <a:bodyPr/>
                  <a:lstStyle/>
                  <a:p>
                    <a:fld id="{090DC6EE-541D-4C01-BDA2-0377145075F9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3-52AB-4EEF-9262-1FA87E7AB906}"/>
                </c:ext>
              </c:extLst>
            </c:dLbl>
            <c:dLbl>
              <c:idx val="4"/>
              <c:layout>
                <c:manualLayout>
                  <c:x val="-6.5344481904377916E-2"/>
                  <c:y val="7.6125225996764674E-3"/>
                </c:manualLayout>
              </c:layout>
              <c:tx>
                <c:rich>
                  <a:bodyPr/>
                  <a:lstStyle/>
                  <a:p>
                    <a:fld id="{446D66BB-CE1C-4421-8935-C3E68DAC35C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4-52AB-4EEF-9262-1FA87E7AB90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47B2F76-23B1-4081-90B0-77C428EFD6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52AB-4EEF-9262-1FA87E7AB906}"/>
                </c:ext>
              </c:extLst>
            </c:dLbl>
            <c:dLbl>
              <c:idx val="6"/>
              <c:layout>
                <c:manualLayout>
                  <c:x val="-2.1424420296517351E-3"/>
                  <c:y val="3.8062612998381643E-3"/>
                </c:manualLayout>
              </c:layout>
              <c:tx>
                <c:rich>
                  <a:bodyPr/>
                  <a:lstStyle/>
                  <a:p>
                    <a:fld id="{E3F6B279-3F53-41F7-B837-85F336655585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6-52AB-4EEF-9262-1FA87E7AB90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83BAA78-CA5D-43F0-B6B5-66E99B0EAA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52AB-4EEF-9262-1FA87E7AB906}"/>
                </c:ext>
              </c:extLst>
            </c:dLbl>
            <c:dLbl>
              <c:idx val="8"/>
              <c:layout>
                <c:manualLayout>
                  <c:x val="-5.2489829726467513E-2"/>
                  <c:y val="-2.1360019121218184E-3"/>
                </c:manualLayout>
              </c:layout>
              <c:tx>
                <c:rich>
                  <a:bodyPr/>
                  <a:lstStyle/>
                  <a:p>
                    <a:fld id="{6951D121-498F-4AA1-A3DA-6BA3295602CF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8-52AB-4EEF-9262-1FA87E7AB90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70D62452-3483-447C-8180-E473CBDFABA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52AB-4EEF-9262-1FA87E7AB906}"/>
                </c:ext>
              </c:extLst>
            </c:dLbl>
            <c:dLbl>
              <c:idx val="10"/>
              <c:layout>
                <c:manualLayout>
                  <c:x val="-6.7486923934029733E-2"/>
                  <c:y val="3.8062612998382337E-3"/>
                </c:manualLayout>
              </c:layout>
              <c:tx>
                <c:rich>
                  <a:bodyPr/>
                  <a:lstStyle/>
                  <a:p>
                    <a:fld id="{1AFB28FB-9424-4F0C-A75B-13F0B89BFA1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A-52AB-4EEF-9262-1FA87E7AB906}"/>
                </c:ext>
              </c:extLst>
            </c:dLbl>
            <c:dLbl>
              <c:idx val="11"/>
              <c:layout>
                <c:manualLayout>
                  <c:x val="-2.0353199281691561E-2"/>
                  <c:y val="-2.2569481127162914E-2"/>
                </c:manualLayout>
              </c:layout>
              <c:tx>
                <c:rich>
                  <a:bodyPr/>
                  <a:lstStyle/>
                  <a:p>
                    <a:fld id="{D4FABF9F-68B0-45AC-A2CD-3219B39F1CD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B-52AB-4EEF-9262-1FA87E7AB906}"/>
                </c:ext>
              </c:extLst>
            </c:dLbl>
            <c:dLbl>
              <c:idx val="12"/>
              <c:layout>
                <c:manualLayout>
                  <c:x val="-5.7915606340616307E-2"/>
                  <c:y val="6.5935235115238203E-5"/>
                </c:manualLayout>
              </c:layout>
              <c:tx>
                <c:rich>
                  <a:bodyPr/>
                  <a:lstStyle/>
                  <a:p>
                    <a:fld id="{ABA8815C-A0B2-48EE-95A4-C56F6A312A9B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C-52AB-4EEF-9262-1FA87E7AB906}"/>
                </c:ext>
              </c:extLst>
            </c:dLbl>
            <c:dLbl>
              <c:idx val="13"/>
              <c:layout>
                <c:manualLayout>
                  <c:x val="-3.2130844218956943E-3"/>
                  <c:y val="7.466251221716797E-3"/>
                </c:manualLayout>
              </c:layout>
              <c:tx>
                <c:rich>
                  <a:bodyPr/>
                  <a:lstStyle/>
                  <a:p>
                    <a:fld id="{03DE4969-48F3-49D1-A738-9610D5666E0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D-52AB-4EEF-9262-1FA87E7AB906}"/>
                </c:ext>
              </c:extLst>
            </c:dLbl>
            <c:dLbl>
              <c:idx val="14"/>
              <c:layout>
                <c:manualLayout>
                  <c:x val="-5.9976399398429345E-2"/>
                  <c:y val="1.0525061758088119E-2"/>
                </c:manualLayout>
              </c:layout>
              <c:tx>
                <c:rich>
                  <a:bodyPr/>
                  <a:lstStyle/>
                  <a:p>
                    <a:fld id="{D01C7A06-B7F7-4665-A0F8-FEEAD7AA4329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52AB-4EEF-9262-1FA87E7AB906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0B507042-67E5-4F8F-8574-472FFF07917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52AB-4EEF-9262-1FA87E7AB906}"/>
                </c:ext>
              </c:extLst>
            </c:dLbl>
            <c:dLbl>
              <c:idx val="16"/>
              <c:layout>
                <c:manualLayout>
                  <c:x val="-5.4116314358663355E-2"/>
                  <c:y val="9.0106492897344594E-4"/>
                </c:manualLayout>
              </c:layout>
              <c:tx>
                <c:rich>
                  <a:bodyPr/>
                  <a:lstStyle/>
                  <a:p>
                    <a:fld id="{9A2FD254-0C3C-4FEB-B204-528D31912640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0-52AB-4EEF-9262-1FA87E7AB9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'2.2.8'!$A$80:$A$96</c:f>
              <c:numCache>
                <c:formatCode>0.0</c:formatCode>
                <c:ptCount val="17"/>
                <c:pt idx="0">
                  <c:v>-0.38967685212454023</c:v>
                </c:pt>
                <c:pt idx="1">
                  <c:v>0.15355469763726509</c:v>
                </c:pt>
                <c:pt idx="2">
                  <c:v>7.8587787323058711E-2</c:v>
                </c:pt>
                <c:pt idx="3">
                  <c:v>0.40339000245641576</c:v>
                </c:pt>
                <c:pt idx="4">
                  <c:v>-6.6527831090772982E-3</c:v>
                </c:pt>
                <c:pt idx="5">
                  <c:v>0.29157770154130597</c:v>
                </c:pt>
                <c:pt idx="6">
                  <c:v>0.27674437179713929</c:v>
                </c:pt>
                <c:pt idx="7">
                  <c:v>0.3842821942593953</c:v>
                </c:pt>
                <c:pt idx="8">
                  <c:v>0.60229523895955361</c:v>
                </c:pt>
                <c:pt idx="9">
                  <c:v>-0.54399253800721037</c:v>
                </c:pt>
                <c:pt idx="10">
                  <c:v>-3.7296575909236941E-2</c:v>
                </c:pt>
                <c:pt idx="11">
                  <c:v>-2.0471833776026061E-2</c:v>
                </c:pt>
                <c:pt idx="12">
                  <c:v>-2.7090512445827563E-2</c:v>
                </c:pt>
                <c:pt idx="13">
                  <c:v>-0.3566047626667066</c:v>
                </c:pt>
                <c:pt idx="14">
                  <c:v>-1.7964099398678893E-2</c:v>
                </c:pt>
                <c:pt idx="15">
                  <c:v>-1.7113349753172442</c:v>
                </c:pt>
                <c:pt idx="16">
                  <c:v>-0.38472998086500476</c:v>
                </c:pt>
              </c:numCache>
            </c:numRef>
          </c:xVal>
          <c:yVal>
            <c:numRef>
              <c:f>'2.2.8'!$B$80:$B$96</c:f>
              <c:numCache>
                <c:formatCode>0.0</c:formatCode>
                <c:ptCount val="17"/>
                <c:pt idx="0">
                  <c:v>1.0015448019406992</c:v>
                </c:pt>
                <c:pt idx="1">
                  <c:v>0.12216778357173996</c:v>
                </c:pt>
                <c:pt idx="2">
                  <c:v>-0.74045088113671631</c:v>
                </c:pt>
                <c:pt idx="3">
                  <c:v>-0.58126712550900428</c:v>
                </c:pt>
                <c:pt idx="4">
                  <c:v>-0.18063169159280235</c:v>
                </c:pt>
                <c:pt idx="5">
                  <c:v>0.6506085215865185</c:v>
                </c:pt>
                <c:pt idx="6">
                  <c:v>0.83503449925667161</c:v>
                </c:pt>
                <c:pt idx="7">
                  <c:v>0.38349059248744893</c:v>
                </c:pt>
                <c:pt idx="8">
                  <c:v>-1.7246721197583335</c:v>
                </c:pt>
                <c:pt idx="9">
                  <c:v>-0.96780790460730293</c:v>
                </c:pt>
                <c:pt idx="10">
                  <c:v>1.1039592658166724</c:v>
                </c:pt>
                <c:pt idx="11">
                  <c:v>0.27249137269209955</c:v>
                </c:pt>
                <c:pt idx="12">
                  <c:v>0.71022947585678065</c:v>
                </c:pt>
                <c:pt idx="13">
                  <c:v>-0.77387156959440295</c:v>
                </c:pt>
                <c:pt idx="14">
                  <c:v>-0.3153298919354659</c:v>
                </c:pt>
                <c:pt idx="15">
                  <c:v>-1.6253358824515285</c:v>
                </c:pt>
                <c:pt idx="16">
                  <c:v>-0.67955371403717102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'2.2.8'!$C$80:$C$96</c15:f>
                <c15:dlblRangeCache>
                  <c:ptCount val="17"/>
                  <c:pt idx="0">
                    <c:v>Birštono </c:v>
                  </c:pt>
                  <c:pt idx="1">
                    <c:v>Ignalinos r. </c:v>
                  </c:pt>
                  <c:pt idx="2">
                    <c:v>Kalvarijos </c:v>
                  </c:pt>
                  <c:pt idx="3">
                    <c:v>Kazlų Rūdos </c:v>
                  </c:pt>
                  <c:pt idx="4">
                    <c:v>Kupiškio r. </c:v>
                  </c:pt>
                  <c:pt idx="5">
                    <c:v>Lazdijų r. </c:v>
                  </c:pt>
                  <c:pt idx="6">
                    <c:v>Molėtų r. </c:v>
                  </c:pt>
                  <c:pt idx="7">
                    <c:v>Neringos </c:v>
                  </c:pt>
                  <c:pt idx="8">
                    <c:v>Pagėgių </c:v>
                  </c:pt>
                  <c:pt idx="9">
                    <c:v>Pakruojo r. </c:v>
                  </c:pt>
                  <c:pt idx="10">
                    <c:v>Palangos m. </c:v>
                  </c:pt>
                  <c:pt idx="11">
                    <c:v>Rietavo </c:v>
                  </c:pt>
                  <c:pt idx="12">
                    <c:v>Širvintų r. </c:v>
                  </c:pt>
                  <c:pt idx="13">
                    <c:v>Skuodo r. </c:v>
                  </c:pt>
                  <c:pt idx="14">
                    <c:v>Varėnos r. </c:v>
                  </c:pt>
                  <c:pt idx="15">
                    <c:v>Visagino </c:v>
                  </c:pt>
                  <c:pt idx="16">
                    <c:v>Zarasų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1-52AB-4EEF-9262-1FA87E7AB906}"/>
            </c:ext>
          </c:extLst>
        </c:ser>
        <c:ser>
          <c:idx val="2"/>
          <c:order val="2"/>
          <c:tx>
            <c:strRef>
              <c:f>'2.2.8'!$D$97</c:f>
              <c:strCache>
                <c:ptCount val="1"/>
                <c:pt idx="0">
                  <c:v>Miesto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8657532328522395E-2"/>
                  <c:y val="2.0664702096365845E-3"/>
                </c:manualLayout>
              </c:layout>
              <c:tx>
                <c:rich>
                  <a:bodyPr/>
                  <a:lstStyle/>
                  <a:p>
                    <a:fld id="{5A01903A-E86C-4875-8BAE-FF943457713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52AB-4EEF-9262-1FA87E7AB906}"/>
                </c:ext>
              </c:extLst>
            </c:dLbl>
            <c:dLbl>
              <c:idx val="1"/>
              <c:layout>
                <c:manualLayout>
                  <c:x val="-5.9958011510143364E-2"/>
                  <c:y val="-2.4042384367954925E-3"/>
                </c:manualLayout>
              </c:layout>
              <c:tx>
                <c:rich>
                  <a:bodyPr/>
                  <a:lstStyle/>
                  <a:p>
                    <a:fld id="{33B9C0CA-9A2D-423D-9513-94DF0DD8353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3-52AB-4EEF-9262-1FA87E7AB906}"/>
                </c:ext>
              </c:extLst>
            </c:dLbl>
            <c:dLbl>
              <c:idx val="2"/>
              <c:layout>
                <c:manualLayout>
                  <c:x val="-6.7348677379439142E-2"/>
                  <c:y val="-6.0210857884842618E-4"/>
                </c:manualLayout>
              </c:layout>
              <c:tx>
                <c:rich>
                  <a:bodyPr/>
                  <a:lstStyle/>
                  <a:p>
                    <a:fld id="{6001949D-32F7-4C1B-94BB-1A305DD79DAF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4-52AB-4EEF-9262-1FA87E7AB90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BBDE66D-A99B-472F-9E0B-FFE656CC22C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52AB-4EEF-9262-1FA87E7AB906}"/>
                </c:ext>
              </c:extLst>
            </c:dLbl>
            <c:dLbl>
              <c:idx val="4"/>
              <c:layout>
                <c:manualLayout>
                  <c:x val="-5.8509147237152705E-2"/>
                  <c:y val="-5.2083326213456377E-3"/>
                </c:manualLayout>
              </c:layout>
              <c:tx>
                <c:rich>
                  <a:bodyPr/>
                  <a:lstStyle/>
                  <a:p>
                    <a:fld id="{E1997220-6040-424C-9436-ED035820B939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6-52AB-4EEF-9262-1FA87E7AB906}"/>
                </c:ext>
              </c:extLst>
            </c:dLbl>
            <c:dLbl>
              <c:idx val="5"/>
              <c:layout>
                <c:manualLayout>
                  <c:x val="-6.1059597845074448E-2"/>
                  <c:y val="-3.8062612998382337E-3"/>
                </c:manualLayout>
              </c:layout>
              <c:tx>
                <c:rich>
                  <a:bodyPr/>
                  <a:lstStyle/>
                  <a:p>
                    <a:fld id="{009E1CBA-0397-43FF-BD7A-A0D7953BC8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7-52AB-4EEF-9262-1FA87E7AB9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'2.2.8'!$A$97:$A$102</c:f>
              <c:numCache>
                <c:formatCode>0.0</c:formatCode>
                <c:ptCount val="6"/>
                <c:pt idx="0">
                  <c:v>-8.932390342250263E-3</c:v>
                </c:pt>
                <c:pt idx="1">
                  <c:v>-0.15277970741947589</c:v>
                </c:pt>
                <c:pt idx="2">
                  <c:v>-0.50919856735733549</c:v>
                </c:pt>
                <c:pt idx="3">
                  <c:v>3.2015504547268078E-2</c:v>
                </c:pt>
                <c:pt idx="4">
                  <c:v>-7.8512885569915411E-2</c:v>
                </c:pt>
                <c:pt idx="5">
                  <c:v>-0.63403461083045709</c:v>
                </c:pt>
              </c:numCache>
            </c:numRef>
          </c:xVal>
          <c:yVal>
            <c:numRef>
              <c:f>'2.2.8'!$B$97:$B$102</c:f>
              <c:numCache>
                <c:formatCode>0.0</c:formatCode>
                <c:ptCount val="6"/>
                <c:pt idx="0">
                  <c:v>0.86714012473874058</c:v>
                </c:pt>
                <c:pt idx="1">
                  <c:v>2.0656718458729975</c:v>
                </c:pt>
                <c:pt idx="2">
                  <c:v>0.10065573802014569</c:v>
                </c:pt>
                <c:pt idx="3">
                  <c:v>1.1509966468985642</c:v>
                </c:pt>
                <c:pt idx="4">
                  <c:v>0.92635530950613054</c:v>
                </c:pt>
                <c:pt idx="5">
                  <c:v>0.98766756414163503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'2.2.8'!$C$97:$C$102</c15:f>
                <c15:dlblRangeCache>
                  <c:ptCount val="6"/>
                  <c:pt idx="0">
                    <c:v>Alytaus m. </c:v>
                  </c:pt>
                  <c:pt idx="1">
                    <c:v>Kauno m. </c:v>
                  </c:pt>
                  <c:pt idx="2">
                    <c:v>Klaipėdos m. </c:v>
                  </c:pt>
                  <c:pt idx="3">
                    <c:v>Panevėžio m. </c:v>
                  </c:pt>
                  <c:pt idx="4">
                    <c:v>Šiaulių m. </c:v>
                  </c:pt>
                  <c:pt idx="5">
                    <c:v>Vilniaus m.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8-52AB-4EEF-9262-1FA87E7AB906}"/>
            </c:ext>
          </c:extLst>
        </c:ser>
        <c:ser>
          <c:idx val="3"/>
          <c:order val="3"/>
          <c:tx>
            <c:strRef>
              <c:f>'2.2.8'!$D$103</c:f>
              <c:strCache>
                <c:ptCount val="1"/>
                <c:pt idx="0">
                  <c:v>Žiedinė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6608074616747397E-2"/>
                  <c:y val="7.3054802644642297E-8"/>
                </c:manualLayout>
              </c:layout>
              <c:tx>
                <c:rich>
                  <a:bodyPr/>
                  <a:lstStyle/>
                  <a:p>
                    <a:fld id="{814B6901-77FB-4104-A0FB-E3653640B91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3118295657524168E-2"/>
                      <c:h val="2.5950526995429834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9-52AB-4EEF-9262-1FA87E7AB906}"/>
                </c:ext>
              </c:extLst>
            </c:dLbl>
            <c:dLbl>
              <c:idx val="1"/>
              <c:layout>
                <c:manualLayout>
                  <c:x val="-5.356105074129338E-2"/>
                  <c:y val="-9.5156532495955844E-3"/>
                </c:manualLayout>
              </c:layout>
              <c:tx>
                <c:rich>
                  <a:bodyPr/>
                  <a:lstStyle/>
                  <a:p>
                    <a:fld id="{FF22C7AC-785B-4542-9294-75BFBCC6C1D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A-52AB-4EEF-9262-1FA87E7AB906}"/>
                </c:ext>
              </c:extLst>
            </c:dLbl>
            <c:dLbl>
              <c:idx val="2"/>
              <c:layout>
                <c:manualLayout>
                  <c:x val="-3.2372805156706923E-3"/>
                  <c:y val="1.538628681977121E-2"/>
                </c:manualLayout>
              </c:layout>
              <c:tx>
                <c:rich>
                  <a:bodyPr/>
                  <a:lstStyle/>
                  <a:p>
                    <a:fld id="{FE3B19DB-6CAA-44C6-8FC8-429ED255EC42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B-52AB-4EEF-9262-1FA87E7AB906}"/>
                </c:ext>
              </c:extLst>
            </c:dLbl>
            <c:dLbl>
              <c:idx val="3"/>
              <c:layout>
                <c:manualLayout>
                  <c:x val="-5.4748081713076401E-2"/>
                  <c:y val="-2.8111787197025791E-2"/>
                </c:manualLayout>
              </c:layout>
              <c:tx>
                <c:rich>
                  <a:bodyPr/>
                  <a:lstStyle/>
                  <a:p>
                    <a:fld id="{8615339C-A4EE-450F-A1EC-1755EF0550C8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C-52AB-4EEF-9262-1FA87E7AB906}"/>
                </c:ext>
              </c:extLst>
            </c:dLbl>
            <c:dLbl>
              <c:idx val="4"/>
              <c:layout>
                <c:manualLayout>
                  <c:x val="-3.2215074188379814E-3"/>
                  <c:y val="-1.8371954148038089E-3"/>
                </c:manualLayout>
              </c:layout>
              <c:tx>
                <c:rich>
                  <a:bodyPr/>
                  <a:lstStyle/>
                  <a:p>
                    <a:fld id="{337BDF5A-070D-4816-A6E7-DAD334DAC10E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D-52AB-4EEF-9262-1FA87E7AB90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59AD43A-E7AC-4B38-9187-4F8A8ED7B41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52AB-4EEF-9262-1FA87E7AB9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'2.2.8'!$A$103:$A$108</c:f>
              <c:numCache>
                <c:formatCode>0.0</c:formatCode>
                <c:ptCount val="6"/>
                <c:pt idx="0">
                  <c:v>0.66381902571510398</c:v>
                </c:pt>
                <c:pt idx="1">
                  <c:v>-6.0619729138942827E-2</c:v>
                </c:pt>
                <c:pt idx="2">
                  <c:v>0.10476796059749453</c:v>
                </c:pt>
                <c:pt idx="3">
                  <c:v>-5.7821219571693339E-2</c:v>
                </c:pt>
                <c:pt idx="4">
                  <c:v>0.12619246320269181</c:v>
                </c:pt>
                <c:pt idx="5">
                  <c:v>-0.66806084115454512</c:v>
                </c:pt>
              </c:numCache>
            </c:numRef>
          </c:xVal>
          <c:yVal>
            <c:numRef>
              <c:f>'2.2.8'!$B$103:$B$108</c:f>
              <c:numCache>
                <c:formatCode>0.0</c:formatCode>
                <c:ptCount val="6"/>
                <c:pt idx="0">
                  <c:v>-0.86044757613584322</c:v>
                </c:pt>
                <c:pt idx="1">
                  <c:v>1.1447293372141547</c:v>
                </c:pt>
                <c:pt idx="2">
                  <c:v>-0.2024098120915476</c:v>
                </c:pt>
                <c:pt idx="3">
                  <c:v>0.15879062951717932</c:v>
                </c:pt>
                <c:pt idx="4">
                  <c:v>-0.14052482508056008</c:v>
                </c:pt>
                <c:pt idx="5">
                  <c:v>-1.5912211647466377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'2.2.8'!$C$103:$C$108</c15:f>
                <c15:dlblRangeCache>
                  <c:ptCount val="6"/>
                  <c:pt idx="0">
                    <c:v>Alytaus r. </c:v>
                  </c:pt>
                  <c:pt idx="1">
                    <c:v>Kauno r. </c:v>
                  </c:pt>
                  <c:pt idx="2">
                    <c:v>Klaipėdos r. </c:v>
                  </c:pt>
                  <c:pt idx="3">
                    <c:v>Panevėžio r. </c:v>
                  </c:pt>
                  <c:pt idx="4">
                    <c:v>Šiaulių r. </c:v>
                  </c:pt>
                  <c:pt idx="5">
                    <c:v>Vilniaus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F-52AB-4EEF-9262-1FA87E7AB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8537839"/>
        <c:axId val="778534479"/>
      </c:scatterChart>
      <c:valAx>
        <c:axId val="7785378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lt-LT"/>
                  <a:t>Tendencija, sd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25400" cap="flat" cmpd="sng" algn="ctr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78534479"/>
        <c:crosses val="autoZero"/>
        <c:crossBetween val="midCat"/>
      </c:valAx>
      <c:valAx>
        <c:axId val="778534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lt-LT"/>
                  <a:t>Vidurkis, sd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25400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785378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234126248635169"/>
          <c:y val="5.0384014782423422E-2"/>
          <c:w val="8.82775807194109E-2"/>
          <c:h val="0.10091933248510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146685</xdr:rowOff>
    </xdr:from>
    <xdr:to>
      <xdr:col>16</xdr:col>
      <xdr:colOff>480059</xdr:colOff>
      <xdr:row>39</xdr:row>
      <xdr:rowOff>152400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A03DC406-BB9C-4B2D-BA7F-012D619211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0.02465</cdr:x>
      <cdr:y>0.34683</cdr:y>
    </cdr:from>
    <cdr:to>
      <cdr:x>0.98263</cdr:x>
      <cdr:y>0.80217</cdr:y>
    </cdr:to>
    <cdr:cxnSp macro="">
      <cdr:nvCxnSpPr>
        <cdr:cNvPr id="2" name="Tiesioji jungtis 1">
          <a:extLst xmlns:a="http://schemas.openxmlformats.org/drawingml/2006/main">
            <a:ext uri="{FF2B5EF4-FFF2-40B4-BE49-F238E27FC236}">
              <a16:creationId xmlns:a16="http://schemas.microsoft.com/office/drawing/2014/main" id="{F770F731-EC19-7F86-07DE-58AA93D29469}"/>
            </a:ext>
          </a:extLst>
        </cdr:cNvPr>
        <cdr:cNvCxnSpPr/>
      </cdr:nvCxnSpPr>
      <cdr:spPr>
        <a:xfrm xmlns:a="http://schemas.openxmlformats.org/drawingml/2006/main" flipH="1">
          <a:off x="293077" y="2373777"/>
          <a:ext cx="11390923" cy="311638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2">
              <a:lumMod val="50000"/>
              <a:lumOff val="50000"/>
            </a:schemeClr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0.03122</cdr:x>
      <cdr:y>0.20409</cdr:y>
    </cdr:from>
    <cdr:to>
      <cdr:x>0.98181</cdr:x>
      <cdr:y>0.64944</cdr:y>
    </cdr:to>
    <cdr:cxnSp macro="">
      <cdr:nvCxnSpPr>
        <cdr:cNvPr id="3" name="Tiesioji jungtis 2">
          <a:extLst xmlns:a="http://schemas.openxmlformats.org/drawingml/2006/main">
            <a:ext uri="{FF2B5EF4-FFF2-40B4-BE49-F238E27FC236}">
              <a16:creationId xmlns:a16="http://schemas.microsoft.com/office/drawing/2014/main" id="{F770F731-EC19-7F86-07DE-58AA93D29469}"/>
            </a:ext>
          </a:extLst>
        </cdr:cNvPr>
        <cdr:cNvCxnSpPr/>
      </cdr:nvCxnSpPr>
      <cdr:spPr>
        <a:xfrm xmlns:a="http://schemas.openxmlformats.org/drawingml/2006/main">
          <a:off x="371230" y="1396853"/>
          <a:ext cx="11303001" cy="304800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2">
              <a:lumMod val="50000"/>
              <a:lumOff val="50000"/>
            </a:schemeClr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0.85049</cdr:x>
      <cdr:y>0.31401</cdr:y>
    </cdr:from>
    <cdr:to>
      <cdr:x>0.99557</cdr:x>
      <cdr:y>0.36508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EE61FA36-1BF4-CFA4-28E2-B8AD69F3C980}"/>
            </a:ext>
          </a:extLst>
        </cdr:cNvPr>
        <cdr:cNvSpPr txBox="1"/>
      </cdr:nvSpPr>
      <cdr:spPr>
        <a:xfrm xmlns:a="http://schemas.openxmlformats.org/drawingml/2006/main" rot="20684855">
          <a:off x="10112779" y="2149120"/>
          <a:ext cx="1725077" cy="3495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aukštesni</a:t>
          </a:r>
          <a:r>
            <a:rPr lang="lt-LT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ir augo,</a:t>
          </a:r>
        </a:p>
        <a:p xmlns:a="http://schemas.openxmlformats.org/drawingml/2006/main">
          <a:r>
            <a:rPr lang="lt-LT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 kern="12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0.02066</cdr:x>
      <cdr:y>0.16834</cdr:y>
    </cdr:from>
    <cdr:to>
      <cdr:x>0.16894</cdr:x>
      <cdr:y>0.22346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F32B8890-D7E0-43B5-6B94-D56A390B2A2A}"/>
            </a:ext>
          </a:extLst>
        </cdr:cNvPr>
        <cdr:cNvSpPr txBox="1"/>
      </cdr:nvSpPr>
      <cdr:spPr>
        <a:xfrm xmlns:a="http://schemas.openxmlformats.org/drawingml/2006/main" rot="910281">
          <a:off x="245614" y="1152125"/>
          <a:ext cx="1763139" cy="3772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aukštesni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bet žemėjo,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0.01946</cdr:x>
      <cdr:y>0.78043</cdr:y>
    </cdr:from>
    <cdr:to>
      <cdr:x>0.16628</cdr:x>
      <cdr:y>0.8315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C3A90484-B69E-4476-3B53-E28FFB438EF1}"/>
            </a:ext>
          </a:extLst>
        </cdr:cNvPr>
        <cdr:cNvSpPr txBox="1"/>
      </cdr:nvSpPr>
      <cdr:spPr>
        <a:xfrm xmlns:a="http://schemas.openxmlformats.org/drawingml/2006/main" rot="20688652">
          <a:off x="231371" y="5341370"/>
          <a:ext cx="1745766" cy="3495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 kern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žem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ir žemėjo,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0.85394</cdr:x>
      <cdr:y>0.57429</cdr:y>
    </cdr:from>
    <cdr:to>
      <cdr:x>1</cdr:x>
      <cdr:y>0.62536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5A9E11FB-5135-3A0E-AFE0-52B9539CE650}"/>
            </a:ext>
          </a:extLst>
        </cdr:cNvPr>
        <cdr:cNvSpPr txBox="1"/>
      </cdr:nvSpPr>
      <cdr:spPr>
        <a:xfrm xmlns:a="http://schemas.openxmlformats.org/drawingml/2006/main" rot="923493">
          <a:off x="10153791" y="3930566"/>
          <a:ext cx="1736730" cy="3495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 kern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žem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bet augo,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56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C3_TREND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2018_TC_D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-gen-1/ASgenEDU/Miranda_N/Desktop/system%20level%20data/PISA-D%20countries%20q/Ecuador-SL-questionnaireNM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_TIM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G_567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G_12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_AL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1_ALL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1_A9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2_AL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3_AL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GrowthDoc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2017_TC_D3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Users/smsm/Documents/Raportai/Raportas%202020/Duomenys/Rezultatai/R8%20NMPP2019%20savivaldybi&#371;%20voratinkliai%20&#352;BA%202020.xlsm" TargetMode="External"/></Relationships>
</file>

<file path=xl/externalLinks/_rels/externalLink57.xml.rels><?xml version="1.0" encoding="UTF-8" standalone="yes"?>
<Relationships xmlns="http://schemas.openxmlformats.org/package/2006/relationships"><Relationship Id="rId2" Type="http://schemas.microsoft.com/office/2019/04/relationships/externalLinkLongPath" Target="/Users/Jolanta/OneDrive%20-%20Nacionalin&#279;%20&#353;vietimo%20agentura/Desktop/JJ/+2024_SBA_Soc.,%20emoc.%20kompetenciju%20ugdymas/JJ_Gauti-duomenys_SVIS,%20strateg/Savivaldybiu_atsiusta%20veliau/Rezultat&#371;%20suvestin&#279;%202023.xlsx?232FF222" TargetMode="External"/><Relationship Id="rId1" Type="http://schemas.openxmlformats.org/officeDocument/2006/relationships/externalLinkPath" Target="file:///\\232FF222\Rezultat&#371;%20suvestin&#279;%202023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D-LISTS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47649-0CEE-4577-A0BB-8D4AD664E2C3}">
  <dimension ref="A1:R108"/>
  <sheetViews>
    <sheetView tabSelected="1" zoomScale="70" zoomScaleNormal="70" workbookViewId="0">
      <selection activeCell="A41" sqref="A41:A44"/>
    </sheetView>
  </sheetViews>
  <sheetFormatPr defaultColWidth="8.875" defaultRowHeight="15"/>
  <cols>
    <col min="1" max="1" width="8.875" style="3"/>
    <col min="2" max="2" width="8.625" style="3" customWidth="1"/>
    <col min="3" max="3" width="12" style="3" customWidth="1"/>
    <col min="4" max="4" width="14" style="3" customWidth="1"/>
    <col min="5" max="16384" width="8.875" style="3"/>
  </cols>
  <sheetData>
    <row r="1" spans="1:18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</row>
    <row r="2" spans="1:18">
      <c r="A2" s="4"/>
      <c r="B2" s="2"/>
      <c r="C2" s="2"/>
      <c r="D2" s="2"/>
      <c r="E2" s="2"/>
      <c r="F2" s="2"/>
      <c r="G2" s="2"/>
      <c r="H2" s="2"/>
      <c r="I2" s="2"/>
      <c r="J2" s="2"/>
      <c r="R2" s="5"/>
    </row>
    <row r="3" spans="1:18" ht="15.75">
      <c r="A3" s="13" t="s">
        <v>75</v>
      </c>
      <c r="B3" s="2"/>
      <c r="C3" s="2"/>
      <c r="D3" s="2"/>
      <c r="E3" s="2"/>
      <c r="F3" s="2"/>
      <c r="G3" s="2"/>
      <c r="H3" s="2"/>
      <c r="I3" s="2"/>
      <c r="J3" s="2"/>
      <c r="R3" s="6"/>
    </row>
    <row r="4" spans="1:18">
      <c r="A4" s="7" t="s">
        <v>73</v>
      </c>
      <c r="B4" s="2"/>
      <c r="C4" s="2"/>
      <c r="D4" s="2"/>
      <c r="E4" s="2"/>
      <c r="F4" s="2"/>
      <c r="G4" s="2"/>
      <c r="H4" s="2"/>
      <c r="I4" s="2"/>
      <c r="J4" s="2"/>
      <c r="R4" s="4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R5" s="4"/>
    </row>
    <row r="6" spans="1:18">
      <c r="A6" s="2"/>
      <c r="B6" s="2"/>
      <c r="C6" s="2"/>
      <c r="D6" s="2"/>
      <c r="E6" s="2"/>
      <c r="F6" s="2"/>
      <c r="G6" s="2"/>
      <c r="H6" s="2"/>
      <c r="I6" s="2"/>
      <c r="J6" s="2"/>
      <c r="R6" s="4"/>
    </row>
    <row r="7" spans="1:18">
      <c r="A7" s="2"/>
      <c r="B7" s="2"/>
      <c r="C7" s="2"/>
      <c r="D7" s="2"/>
      <c r="E7" s="2"/>
      <c r="F7" s="2"/>
      <c r="G7" s="2"/>
      <c r="H7" s="2"/>
      <c r="I7" s="2"/>
      <c r="J7" s="2"/>
      <c r="R7" s="4"/>
    </row>
    <row r="8" spans="1:18">
      <c r="A8" s="2"/>
      <c r="B8" s="2"/>
      <c r="C8" s="2"/>
      <c r="D8" s="2"/>
      <c r="E8" s="2"/>
      <c r="F8" s="2"/>
      <c r="G8" s="2"/>
      <c r="H8" s="2"/>
      <c r="I8" s="2"/>
      <c r="J8" s="2"/>
    </row>
    <row r="9" spans="1:18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8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8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8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8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8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8"/>
      <c r="B25" s="8"/>
      <c r="C25" s="8"/>
      <c r="D25" s="8"/>
      <c r="E25" s="8"/>
      <c r="F25" s="2"/>
      <c r="G25" s="2"/>
      <c r="H25" s="2"/>
      <c r="I25" s="2"/>
      <c r="J25" s="2"/>
    </row>
    <row r="26" spans="1:10">
      <c r="A26" s="8"/>
      <c r="B26" s="8"/>
      <c r="C26" s="8"/>
      <c r="D26" s="8"/>
      <c r="E26" s="8"/>
      <c r="F26" s="2"/>
      <c r="G26" s="2"/>
      <c r="H26" s="2"/>
      <c r="I26" s="2"/>
      <c r="J26" s="2"/>
    </row>
    <row r="27" spans="1:10">
      <c r="A27" s="8"/>
      <c r="B27" s="8"/>
      <c r="C27" s="8"/>
      <c r="D27" s="8"/>
      <c r="E27" s="8"/>
      <c r="F27" s="2"/>
      <c r="G27" s="2"/>
      <c r="H27" s="2"/>
      <c r="I27" s="2"/>
      <c r="J27" s="2"/>
    </row>
    <row r="28" spans="1:10">
      <c r="A28" s="8"/>
      <c r="B28" s="8"/>
      <c r="C28" s="8"/>
      <c r="D28" s="8"/>
      <c r="E28" s="8"/>
      <c r="F28" s="2"/>
      <c r="G28" s="2"/>
      <c r="H28" s="2"/>
      <c r="I28" s="2"/>
      <c r="J28" s="2"/>
    </row>
    <row r="29" spans="1:10">
      <c r="A29" s="8"/>
      <c r="B29" s="8"/>
      <c r="C29" s="8"/>
      <c r="D29" s="8"/>
      <c r="E29" s="8"/>
      <c r="F29" s="2"/>
      <c r="G29" s="2"/>
      <c r="H29" s="2"/>
      <c r="I29" s="2"/>
      <c r="J29" s="2"/>
    </row>
    <row r="30" spans="1:10">
      <c r="A30" s="8"/>
      <c r="B30" s="8"/>
      <c r="C30" s="8"/>
      <c r="D30" s="8"/>
      <c r="E30" s="8"/>
      <c r="F30" s="2"/>
      <c r="G30" s="2"/>
      <c r="H30" s="2"/>
      <c r="I30" s="2"/>
      <c r="J30" s="2"/>
    </row>
    <row r="31" spans="1:10">
      <c r="A31" s="8"/>
      <c r="B31" s="8"/>
      <c r="C31" s="8"/>
      <c r="D31" s="8"/>
      <c r="E31" s="8"/>
      <c r="F31" s="2"/>
      <c r="G31" s="2"/>
      <c r="H31" s="2"/>
      <c r="I31" s="2"/>
      <c r="J31" s="2"/>
    </row>
    <row r="32" spans="1:10">
      <c r="A32" s="8"/>
      <c r="B32" s="8"/>
      <c r="C32" s="8"/>
      <c r="D32" s="8"/>
      <c r="E32" s="8"/>
      <c r="F32" s="2"/>
      <c r="G32" s="2"/>
      <c r="H32" s="2"/>
      <c r="I32" s="2"/>
      <c r="J32" s="2"/>
    </row>
    <row r="33" spans="1:10">
      <c r="A33" s="8"/>
      <c r="B33" s="8"/>
      <c r="C33" s="8"/>
      <c r="D33" s="8"/>
      <c r="E33" s="8"/>
      <c r="F33" s="2"/>
      <c r="G33" s="2"/>
      <c r="H33" s="2"/>
      <c r="I33" s="2"/>
      <c r="J33" s="2"/>
    </row>
    <row r="34" spans="1:10">
      <c r="A34" s="8"/>
      <c r="B34" s="8"/>
      <c r="C34" s="8"/>
      <c r="D34" s="8"/>
      <c r="E34" s="8"/>
      <c r="F34" s="2"/>
      <c r="G34" s="2"/>
      <c r="H34" s="2"/>
      <c r="I34" s="2"/>
      <c r="J34" s="2"/>
    </row>
    <row r="35" spans="1:10">
      <c r="A35" s="8"/>
      <c r="B35" s="8"/>
      <c r="C35" s="8"/>
      <c r="D35" s="8"/>
      <c r="E35" s="8"/>
      <c r="F35" s="2"/>
      <c r="G35" s="2"/>
      <c r="H35" s="2"/>
      <c r="I35" s="2"/>
      <c r="J35" s="2"/>
    </row>
    <row r="36" spans="1:10">
      <c r="A36" s="8"/>
      <c r="B36" s="8"/>
      <c r="C36" s="8"/>
      <c r="D36" s="8"/>
      <c r="E36" s="8"/>
      <c r="F36" s="2"/>
      <c r="G36" s="2"/>
      <c r="H36" s="2"/>
      <c r="I36" s="2"/>
      <c r="J36" s="2"/>
    </row>
    <row r="37" spans="1:10">
      <c r="A37" s="8"/>
      <c r="B37" s="8"/>
      <c r="C37" s="8"/>
      <c r="D37" s="8"/>
      <c r="E37" s="8"/>
      <c r="F37" s="2"/>
      <c r="G37" s="2"/>
      <c r="H37" s="2"/>
      <c r="I37" s="2"/>
      <c r="J37" s="2"/>
    </row>
    <row r="38" spans="1:10">
      <c r="A38" s="8"/>
      <c r="B38" s="8"/>
      <c r="C38" s="8"/>
      <c r="D38" s="8"/>
      <c r="E38" s="8"/>
      <c r="F38" s="2"/>
      <c r="G38" s="2"/>
      <c r="H38" s="2"/>
      <c r="I38" s="2"/>
      <c r="J38" s="2"/>
    </row>
    <row r="39" spans="1:10">
      <c r="A39" s="8"/>
      <c r="B39" s="8"/>
      <c r="C39" s="8"/>
      <c r="D39" s="8"/>
      <c r="E39" s="8"/>
      <c r="F39" s="2"/>
      <c r="G39" s="2"/>
      <c r="H39" s="2"/>
      <c r="I39" s="2"/>
      <c r="J39" s="2"/>
    </row>
    <row r="40" spans="1:10">
      <c r="A40" s="8"/>
      <c r="B40" s="8"/>
      <c r="C40" s="8"/>
      <c r="D40" s="8"/>
      <c r="E40" s="8"/>
      <c r="F40" s="2"/>
      <c r="G40" s="2"/>
      <c r="H40" s="2"/>
      <c r="I40" s="2"/>
      <c r="J40" s="2"/>
    </row>
    <row r="41" spans="1:10">
      <c r="A41" s="4" t="s">
        <v>2</v>
      </c>
      <c r="B41" s="8"/>
      <c r="C41" s="8"/>
      <c r="D41" s="8"/>
      <c r="E41" s="8"/>
      <c r="F41" s="2"/>
      <c r="G41" s="2"/>
      <c r="H41" s="2"/>
      <c r="I41" s="2"/>
      <c r="J41" s="2"/>
    </row>
    <row r="42" spans="1:10">
      <c r="A42" s="4" t="s">
        <v>3</v>
      </c>
      <c r="B42" s="8"/>
      <c r="C42" s="8"/>
      <c r="D42" s="8"/>
      <c r="E42" s="8"/>
      <c r="F42" s="2"/>
      <c r="G42" s="2"/>
      <c r="H42" s="2"/>
      <c r="I42" s="2"/>
      <c r="J42" s="2"/>
    </row>
    <row r="43" spans="1:10">
      <c r="A43" s="4" t="s">
        <v>4</v>
      </c>
      <c r="B43" s="8"/>
      <c r="C43" s="8"/>
      <c r="D43" s="8"/>
      <c r="E43" s="8"/>
      <c r="F43" s="2"/>
      <c r="G43" s="2"/>
      <c r="H43" s="2"/>
      <c r="I43" s="2"/>
      <c r="J43" s="2"/>
    </row>
    <row r="44" spans="1:10">
      <c r="A44" s="4" t="s">
        <v>74</v>
      </c>
      <c r="B44" s="8"/>
      <c r="C44" s="8"/>
      <c r="D44" s="8"/>
      <c r="E44" s="8"/>
      <c r="F44" s="2"/>
      <c r="G44" s="2"/>
      <c r="H44" s="2"/>
      <c r="I44" s="2"/>
      <c r="J44" s="2"/>
    </row>
    <row r="45" spans="1:10">
      <c r="A45" s="8"/>
      <c r="B45" s="8"/>
      <c r="C45" s="8"/>
      <c r="D45" s="8"/>
      <c r="E45" s="8"/>
      <c r="F45" s="2"/>
      <c r="G45" s="2"/>
      <c r="H45" s="2"/>
      <c r="I45" s="2"/>
      <c r="J45" s="2"/>
    </row>
    <row r="46" spans="1:10">
      <c r="A46" s="4" t="s">
        <v>0</v>
      </c>
      <c r="B46" s="8"/>
      <c r="C46" s="8"/>
      <c r="D46" s="8"/>
      <c r="E46" s="8"/>
      <c r="F46" s="2"/>
      <c r="G46" s="2"/>
      <c r="H46" s="2"/>
      <c r="I46" s="2"/>
      <c r="J46" s="2"/>
    </row>
    <row r="47" spans="1:10">
      <c r="A47" s="8"/>
      <c r="B47" s="8"/>
      <c r="C47" s="8"/>
      <c r="D47" s="8"/>
      <c r="E47" s="8"/>
      <c r="F47" s="2"/>
      <c r="G47" s="2"/>
      <c r="H47" s="2"/>
      <c r="I47" s="2"/>
      <c r="J47" s="2"/>
    </row>
    <row r="48" spans="1:10">
      <c r="A48" s="9" t="s">
        <v>5</v>
      </c>
      <c r="B48" s="9" t="s">
        <v>6</v>
      </c>
      <c r="C48" s="9" t="s">
        <v>7</v>
      </c>
      <c r="D48" s="10" t="s">
        <v>8</v>
      </c>
    </row>
    <row r="49" spans="1:7">
      <c r="A49" s="11">
        <v>0.20505156228962348</v>
      </c>
      <c r="B49" s="11">
        <v>-0.89923133607176808</v>
      </c>
      <c r="C49" s="9" t="s">
        <v>9</v>
      </c>
      <c r="D49" s="12" t="s">
        <v>10</v>
      </c>
    </row>
    <row r="50" spans="1:7">
      <c r="A50" s="11">
        <v>0.29327050900128021</v>
      </c>
      <c r="B50" s="11">
        <v>-0.39388741856114345</v>
      </c>
      <c r="C50" s="9" t="s">
        <v>11</v>
      </c>
      <c r="D50" s="12" t="s">
        <v>10</v>
      </c>
      <c r="G50" s="6"/>
    </row>
    <row r="51" spans="1:7">
      <c r="A51" s="11">
        <v>0.65559752915597835</v>
      </c>
      <c r="B51" s="11">
        <v>-3.7477991772440655E-2</v>
      </c>
      <c r="C51" s="9" t="s">
        <v>12</v>
      </c>
      <c r="D51" s="12" t="s">
        <v>10</v>
      </c>
    </row>
    <row r="52" spans="1:7">
      <c r="A52" s="11">
        <v>0.18858203732173967</v>
      </c>
      <c r="B52" s="11">
        <v>0.3503405266247358</v>
      </c>
      <c r="C52" s="9" t="s">
        <v>13</v>
      </c>
      <c r="D52" s="12" t="s">
        <v>10</v>
      </c>
    </row>
    <row r="53" spans="1:7">
      <c r="A53" s="11">
        <v>0.13279835609691806</v>
      </c>
      <c r="B53" s="11">
        <v>-0.52162031691348221</v>
      </c>
      <c r="C53" s="9" t="s">
        <v>14</v>
      </c>
      <c r="D53" s="12" t="s">
        <v>10</v>
      </c>
    </row>
    <row r="54" spans="1:7">
      <c r="A54" s="11">
        <v>3.0731647963800218E-2</v>
      </c>
      <c r="B54" s="11">
        <v>0.28499154784892444</v>
      </c>
      <c r="C54" s="9" t="s">
        <v>15</v>
      </c>
      <c r="D54" s="12" t="s">
        <v>10</v>
      </c>
    </row>
    <row r="55" spans="1:7">
      <c r="A55" s="11">
        <v>0.3434959983619984</v>
      </c>
      <c r="B55" s="11">
        <v>-9.0308350435896106E-2</v>
      </c>
      <c r="C55" s="9" t="s">
        <v>16</v>
      </c>
      <c r="D55" s="12" t="s">
        <v>10</v>
      </c>
    </row>
    <row r="56" spans="1:7">
      <c r="A56" s="11">
        <v>-4.9728683808922855E-2</v>
      </c>
      <c r="B56" s="11">
        <v>7.8272912650526438E-2</v>
      </c>
      <c r="C56" s="9" t="s">
        <v>17</v>
      </c>
      <c r="D56" s="12" t="s">
        <v>10</v>
      </c>
    </row>
    <row r="57" spans="1:7">
      <c r="A57" s="11">
        <v>0.49843186788968669</v>
      </c>
      <c r="B57" s="11">
        <v>-0.1897350455293067</v>
      </c>
      <c r="C57" s="9" t="s">
        <v>18</v>
      </c>
      <c r="D57" s="12" t="s">
        <v>10</v>
      </c>
    </row>
    <row r="58" spans="1:7">
      <c r="A58" s="11">
        <v>8.4850234497149929E-2</v>
      </c>
      <c r="B58" s="11">
        <v>8.6412638547016946E-2</v>
      </c>
      <c r="C58" s="9" t="s">
        <v>19</v>
      </c>
      <c r="D58" s="12" t="s">
        <v>10</v>
      </c>
    </row>
    <row r="59" spans="1:7">
      <c r="A59" s="11">
        <v>0.29683568794627702</v>
      </c>
      <c r="B59" s="11">
        <v>-0.32070642492685419</v>
      </c>
      <c r="C59" s="9" t="s">
        <v>20</v>
      </c>
      <c r="D59" s="12" t="s">
        <v>10</v>
      </c>
    </row>
    <row r="60" spans="1:7">
      <c r="A60" s="11">
        <v>3.7536279381648399E-2</v>
      </c>
      <c r="B60" s="11">
        <v>0.54396652536784351</v>
      </c>
      <c r="C60" s="9" t="s">
        <v>21</v>
      </c>
      <c r="D60" s="12" t="s">
        <v>10</v>
      </c>
    </row>
    <row r="61" spans="1:7">
      <c r="A61" s="11">
        <v>0.23196844324657281</v>
      </c>
      <c r="B61" s="11">
        <v>0.99824503078583526</v>
      </c>
      <c r="C61" s="9" t="s">
        <v>22</v>
      </c>
      <c r="D61" s="12" t="s">
        <v>10</v>
      </c>
    </row>
    <row r="62" spans="1:7">
      <c r="A62" s="11">
        <v>-0.17794387987542276</v>
      </c>
      <c r="B62" s="11">
        <v>0.4583044526582456</v>
      </c>
      <c r="C62" s="9" t="s">
        <v>23</v>
      </c>
      <c r="D62" s="12" t="s">
        <v>10</v>
      </c>
    </row>
    <row r="63" spans="1:7">
      <c r="A63" s="11">
        <v>-5.2954660649793036E-3</v>
      </c>
      <c r="B63" s="11">
        <v>6.9520512855240094E-2</v>
      </c>
      <c r="C63" s="9" t="s">
        <v>24</v>
      </c>
      <c r="D63" s="12" t="s">
        <v>10</v>
      </c>
    </row>
    <row r="64" spans="1:7">
      <c r="A64" s="11">
        <v>0.32467410936137087</v>
      </c>
      <c r="B64" s="11">
        <v>0.46818586284699221</v>
      </c>
      <c r="C64" s="9" t="s">
        <v>25</v>
      </c>
      <c r="D64" s="12" t="s">
        <v>10</v>
      </c>
    </row>
    <row r="65" spans="1:4">
      <c r="A65" s="11">
        <v>-9.5579521525478883E-2</v>
      </c>
      <c r="B65" s="11">
        <v>0.16082548022471119</v>
      </c>
      <c r="C65" s="9" t="s">
        <v>26</v>
      </c>
      <c r="D65" s="12" t="s">
        <v>10</v>
      </c>
    </row>
    <row r="66" spans="1:4">
      <c r="A66" s="11">
        <v>-0.1711339062242935</v>
      </c>
      <c r="B66" s="11">
        <v>-0.12736559198114303</v>
      </c>
      <c r="C66" s="9" t="s">
        <v>27</v>
      </c>
      <c r="D66" s="12" t="s">
        <v>10</v>
      </c>
    </row>
    <row r="67" spans="1:4">
      <c r="A67" s="11">
        <v>-0.26096321231470876</v>
      </c>
      <c r="B67" s="11">
        <v>0.33723641346806499</v>
      </c>
      <c r="C67" s="9" t="s">
        <v>28</v>
      </c>
      <c r="D67" s="12" t="s">
        <v>10</v>
      </c>
    </row>
    <row r="68" spans="1:4">
      <c r="A68" s="11">
        <v>0.56763737022782723</v>
      </c>
      <c r="B68" s="11">
        <v>0.17594287690449564</v>
      </c>
      <c r="C68" s="9" t="s">
        <v>29</v>
      </c>
      <c r="D68" s="12" t="s">
        <v>10</v>
      </c>
    </row>
    <row r="69" spans="1:4">
      <c r="A69" s="11">
        <v>6.6544932045253108E-2</v>
      </c>
      <c r="B69" s="11">
        <v>-0.14309611540874473</v>
      </c>
      <c r="C69" s="9" t="s">
        <v>30</v>
      </c>
      <c r="D69" s="12" t="s">
        <v>10</v>
      </c>
    </row>
    <row r="70" spans="1:4">
      <c r="A70" s="11">
        <v>-1.037901417347709</v>
      </c>
      <c r="B70" s="11">
        <v>-2.6074963718130251</v>
      </c>
      <c r="C70" s="9" t="s">
        <v>31</v>
      </c>
      <c r="D70" s="12" t="s">
        <v>10</v>
      </c>
    </row>
    <row r="71" spans="1:4">
      <c r="A71" s="11">
        <v>3.1039909090131979E-2</v>
      </c>
      <c r="B71" s="11">
        <v>-0.94558385343733908</v>
      </c>
      <c r="C71" s="9" t="s">
        <v>32</v>
      </c>
      <c r="D71" s="12" t="s">
        <v>10</v>
      </c>
    </row>
    <row r="72" spans="1:4">
      <c r="A72" s="11">
        <v>0.40109098612539762</v>
      </c>
      <c r="B72" s="11">
        <v>0.89511799245330581</v>
      </c>
      <c r="C72" s="9" t="s">
        <v>33</v>
      </c>
      <c r="D72" s="12" t="s">
        <v>10</v>
      </c>
    </row>
    <row r="73" spans="1:4">
      <c r="A73" s="11">
        <v>-0.40286089819353404</v>
      </c>
      <c r="B73" s="11">
        <v>-1.6440473493644885</v>
      </c>
      <c r="C73" s="9" t="s">
        <v>34</v>
      </c>
      <c r="D73" s="12" t="s">
        <v>10</v>
      </c>
    </row>
    <row r="74" spans="1:4">
      <c r="A74" s="11">
        <v>0.344799347609824</v>
      </c>
      <c r="B74" s="11">
        <v>-0.17713646898430035</v>
      </c>
      <c r="C74" s="9" t="s">
        <v>35</v>
      </c>
      <c r="D74" s="12" t="s">
        <v>10</v>
      </c>
    </row>
    <row r="75" spans="1:4">
      <c r="A75" s="11">
        <v>0.36752648914486058</v>
      </c>
      <c r="B75" s="11">
        <v>-8.6790885917734512E-2</v>
      </c>
      <c r="C75" s="9" t="s">
        <v>36</v>
      </c>
      <c r="D75" s="12" t="s">
        <v>10</v>
      </c>
    </row>
    <row r="76" spans="1:4">
      <c r="A76" s="11">
        <v>-0.47125931007020405</v>
      </c>
      <c r="B76" s="11">
        <v>-0.22982591049435924</v>
      </c>
      <c r="C76" s="9" t="s">
        <v>37</v>
      </c>
      <c r="D76" s="12" t="s">
        <v>10</v>
      </c>
    </row>
    <row r="77" spans="1:4">
      <c r="A77" s="11">
        <v>-0.13792893756751906</v>
      </c>
      <c r="B77" s="11">
        <v>0.12536788164527066</v>
      </c>
      <c r="C77" s="9" t="s">
        <v>38</v>
      </c>
      <c r="D77" s="12" t="s">
        <v>10</v>
      </c>
    </row>
    <row r="78" spans="1:4">
      <c r="A78" s="11">
        <v>4.4178342844685248E-2</v>
      </c>
      <c r="B78" s="11">
        <v>0.8772819059346656</v>
      </c>
      <c r="C78" s="9" t="s">
        <v>39</v>
      </c>
      <c r="D78" s="12" t="s">
        <v>10</v>
      </c>
    </row>
    <row r="79" spans="1:4">
      <c r="A79" s="11">
        <v>0.21250151035829501</v>
      </c>
      <c r="B79" s="11">
        <v>0.4062875203551416</v>
      </c>
      <c r="C79" s="9" t="s">
        <v>40</v>
      </c>
      <c r="D79" s="12" t="s">
        <v>10</v>
      </c>
    </row>
    <row r="80" spans="1:4">
      <c r="A80" s="11">
        <v>-0.38967685212454023</v>
      </c>
      <c r="B80" s="11">
        <v>1.0015448019406992</v>
      </c>
      <c r="C80" s="9" t="s">
        <v>41</v>
      </c>
      <c r="D80" s="12" t="s">
        <v>42</v>
      </c>
    </row>
    <row r="81" spans="1:4">
      <c r="A81" s="11">
        <v>0.15355469763726509</v>
      </c>
      <c r="B81" s="11">
        <v>0.12216778357173996</v>
      </c>
      <c r="C81" s="9" t="s">
        <v>43</v>
      </c>
      <c r="D81" s="12" t="s">
        <v>42</v>
      </c>
    </row>
    <row r="82" spans="1:4">
      <c r="A82" s="11">
        <v>7.8587787323058711E-2</v>
      </c>
      <c r="B82" s="11">
        <v>-0.74045088113671631</v>
      </c>
      <c r="C82" s="9" t="s">
        <v>44</v>
      </c>
      <c r="D82" s="12" t="s">
        <v>42</v>
      </c>
    </row>
    <row r="83" spans="1:4">
      <c r="A83" s="11">
        <v>0.40339000245641576</v>
      </c>
      <c r="B83" s="11">
        <v>-0.58126712550900428</v>
      </c>
      <c r="C83" s="9" t="s">
        <v>45</v>
      </c>
      <c r="D83" s="12" t="s">
        <v>42</v>
      </c>
    </row>
    <row r="84" spans="1:4">
      <c r="A84" s="11">
        <v>-6.6527831090772982E-3</v>
      </c>
      <c r="B84" s="11">
        <v>-0.18063169159280235</v>
      </c>
      <c r="C84" s="9" t="s">
        <v>46</v>
      </c>
      <c r="D84" s="12" t="s">
        <v>42</v>
      </c>
    </row>
    <row r="85" spans="1:4">
      <c r="A85" s="11">
        <v>0.29157770154130597</v>
      </c>
      <c r="B85" s="11">
        <v>0.6506085215865185</v>
      </c>
      <c r="C85" s="9" t="s">
        <v>47</v>
      </c>
      <c r="D85" s="12" t="s">
        <v>42</v>
      </c>
    </row>
    <row r="86" spans="1:4">
      <c r="A86" s="11">
        <v>0.27674437179713929</v>
      </c>
      <c r="B86" s="11">
        <v>0.83503449925667161</v>
      </c>
      <c r="C86" s="9" t="s">
        <v>48</v>
      </c>
      <c r="D86" s="12" t="s">
        <v>42</v>
      </c>
    </row>
    <row r="87" spans="1:4">
      <c r="A87" s="11">
        <v>0.3842821942593953</v>
      </c>
      <c r="B87" s="11">
        <v>0.38349059248744893</v>
      </c>
      <c r="C87" s="9" t="s">
        <v>49</v>
      </c>
      <c r="D87" s="12" t="s">
        <v>42</v>
      </c>
    </row>
    <row r="88" spans="1:4">
      <c r="A88" s="11">
        <v>0.60229523895955361</v>
      </c>
      <c r="B88" s="11">
        <v>-1.7246721197583335</v>
      </c>
      <c r="C88" s="9" t="s">
        <v>50</v>
      </c>
      <c r="D88" s="12" t="s">
        <v>42</v>
      </c>
    </row>
    <row r="89" spans="1:4">
      <c r="A89" s="11">
        <v>-0.54399253800721037</v>
      </c>
      <c r="B89" s="11">
        <v>-0.96780790460730293</v>
      </c>
      <c r="C89" s="9" t="s">
        <v>51</v>
      </c>
      <c r="D89" s="12" t="s">
        <v>42</v>
      </c>
    </row>
    <row r="90" spans="1:4">
      <c r="A90" s="11">
        <v>-3.7296575909236941E-2</v>
      </c>
      <c r="B90" s="11">
        <v>1.1039592658166724</v>
      </c>
      <c r="C90" s="9" t="s">
        <v>52</v>
      </c>
      <c r="D90" s="12" t="s">
        <v>42</v>
      </c>
    </row>
    <row r="91" spans="1:4">
      <c r="A91" s="11">
        <v>-2.0471833776026061E-2</v>
      </c>
      <c r="B91" s="11">
        <v>0.27249137269209955</v>
      </c>
      <c r="C91" s="9" t="s">
        <v>53</v>
      </c>
      <c r="D91" s="12" t="s">
        <v>42</v>
      </c>
    </row>
    <row r="92" spans="1:4">
      <c r="A92" s="11">
        <v>-2.7090512445827563E-2</v>
      </c>
      <c r="B92" s="11">
        <v>0.71022947585678065</v>
      </c>
      <c r="C92" s="9" t="s">
        <v>54</v>
      </c>
      <c r="D92" s="12" t="s">
        <v>42</v>
      </c>
    </row>
    <row r="93" spans="1:4">
      <c r="A93" s="11">
        <v>-0.3566047626667066</v>
      </c>
      <c r="B93" s="11">
        <v>-0.77387156959440295</v>
      </c>
      <c r="C93" s="9" t="s">
        <v>55</v>
      </c>
      <c r="D93" s="12" t="s">
        <v>42</v>
      </c>
    </row>
    <row r="94" spans="1:4">
      <c r="A94" s="11">
        <v>-1.7964099398678893E-2</v>
      </c>
      <c r="B94" s="11">
        <v>-0.3153298919354659</v>
      </c>
      <c r="C94" s="9" t="s">
        <v>56</v>
      </c>
      <c r="D94" s="12" t="s">
        <v>42</v>
      </c>
    </row>
    <row r="95" spans="1:4">
      <c r="A95" s="11">
        <v>-1.7113349753172442</v>
      </c>
      <c r="B95" s="11">
        <v>-1.6253358824515285</v>
      </c>
      <c r="C95" s="9" t="s">
        <v>57</v>
      </c>
      <c r="D95" s="12" t="s">
        <v>42</v>
      </c>
    </row>
    <row r="96" spans="1:4">
      <c r="A96" s="11">
        <v>-0.38472998086500476</v>
      </c>
      <c r="B96" s="11">
        <v>-0.67955371403717102</v>
      </c>
      <c r="C96" s="9" t="s">
        <v>58</v>
      </c>
      <c r="D96" s="12" t="s">
        <v>42</v>
      </c>
    </row>
    <row r="97" spans="1:4">
      <c r="A97" s="11">
        <v>-8.932390342250263E-3</v>
      </c>
      <c r="B97" s="11">
        <v>0.86714012473874058</v>
      </c>
      <c r="C97" s="9" t="s">
        <v>59</v>
      </c>
      <c r="D97" s="12" t="s">
        <v>60</v>
      </c>
    </row>
    <row r="98" spans="1:4">
      <c r="A98" s="11">
        <v>-0.15277970741947589</v>
      </c>
      <c r="B98" s="11">
        <v>2.0656718458729975</v>
      </c>
      <c r="C98" s="9" t="s">
        <v>61</v>
      </c>
      <c r="D98" s="12" t="s">
        <v>60</v>
      </c>
    </row>
    <row r="99" spans="1:4">
      <c r="A99" s="11">
        <v>-0.50919856735733549</v>
      </c>
      <c r="B99" s="11">
        <v>0.10065573802014569</v>
      </c>
      <c r="C99" s="9" t="s">
        <v>62</v>
      </c>
      <c r="D99" s="12" t="s">
        <v>60</v>
      </c>
    </row>
    <row r="100" spans="1:4">
      <c r="A100" s="11">
        <v>3.2015504547268078E-2</v>
      </c>
      <c r="B100" s="11">
        <v>1.1509966468985642</v>
      </c>
      <c r="C100" s="9" t="s">
        <v>63</v>
      </c>
      <c r="D100" s="12" t="s">
        <v>60</v>
      </c>
    </row>
    <row r="101" spans="1:4">
      <c r="A101" s="11">
        <v>-7.8512885569915411E-2</v>
      </c>
      <c r="B101" s="11">
        <v>0.92635530950613054</v>
      </c>
      <c r="C101" s="9" t="s">
        <v>64</v>
      </c>
      <c r="D101" s="12" t="s">
        <v>60</v>
      </c>
    </row>
    <row r="102" spans="1:4">
      <c r="A102" s="11">
        <v>-0.63403461083045709</v>
      </c>
      <c r="B102" s="11">
        <v>0.98766756414163503</v>
      </c>
      <c r="C102" s="9" t="s">
        <v>65</v>
      </c>
      <c r="D102" s="12" t="s">
        <v>60</v>
      </c>
    </row>
    <row r="103" spans="1:4">
      <c r="A103" s="11">
        <v>0.66381902571510398</v>
      </c>
      <c r="B103" s="11">
        <v>-0.86044757613584322</v>
      </c>
      <c r="C103" s="9" t="s">
        <v>66</v>
      </c>
      <c r="D103" s="12" t="s">
        <v>67</v>
      </c>
    </row>
    <row r="104" spans="1:4">
      <c r="A104" s="11">
        <v>-6.0619729138942827E-2</v>
      </c>
      <c r="B104" s="11">
        <v>1.1447293372141547</v>
      </c>
      <c r="C104" s="9" t="s">
        <v>68</v>
      </c>
      <c r="D104" s="12" t="s">
        <v>67</v>
      </c>
    </row>
    <row r="105" spans="1:4">
      <c r="A105" s="11">
        <v>0.10476796059749453</v>
      </c>
      <c r="B105" s="11">
        <v>-0.2024098120915476</v>
      </c>
      <c r="C105" s="9" t="s">
        <v>69</v>
      </c>
      <c r="D105" s="12" t="s">
        <v>67</v>
      </c>
    </row>
    <row r="106" spans="1:4">
      <c r="A106" s="11">
        <v>-5.7821219571693339E-2</v>
      </c>
      <c r="B106" s="11">
        <v>0.15879062951717932</v>
      </c>
      <c r="C106" s="9" t="s">
        <v>70</v>
      </c>
      <c r="D106" s="12" t="s">
        <v>67</v>
      </c>
    </row>
    <row r="107" spans="1:4">
      <c r="A107" s="11">
        <v>0.12619246320269181</v>
      </c>
      <c r="B107" s="11">
        <v>-0.14052482508056008</v>
      </c>
      <c r="C107" s="9" t="s">
        <v>71</v>
      </c>
      <c r="D107" s="12" t="s">
        <v>67</v>
      </c>
    </row>
    <row r="108" spans="1:4">
      <c r="A108" s="11">
        <v>-0.66806084115454512</v>
      </c>
      <c r="B108" s="11">
        <v>-1.5912211647466377</v>
      </c>
      <c r="C108" s="9" t="s">
        <v>72</v>
      </c>
      <c r="D108" s="12" t="s">
        <v>67</v>
      </c>
    </row>
  </sheetData>
  <autoFilter ref="A48:D48" xr:uid="{354A0668-6AEC-4AB0-AD98-ACDFAA74A591}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2026-04-20T13:13:17Z</dcterms:created>
  <dcterms:modified xsi:type="dcterms:W3CDTF">2026-07-30T00:55:06Z</dcterms:modified>
</cp:coreProperties>
</file>