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updateLinks="never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4D3F685A-91F4-410D-A9ED-762EB5C4D8D6}" xr6:coauthVersionLast="43" xr6:coauthVersionMax="47" xr10:uidLastSave="{00000000-0000-0000-0000-000000000000}"/>
  <bookViews>
    <workbookView xWindow="-120" yWindow="-120" windowWidth="25440" windowHeight="15390" xr2:uid="{0FBEE63C-60EC-4B6F-B6A1-E0B8C3EEADEE}"/>
  </bookViews>
  <sheets>
    <sheet name="2.2.10" sheetId="1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</externalReferences>
  <definedNames>
    <definedName name="\a" localSheetId="0">'[1]Time series'!#REF!</definedName>
    <definedName name="\a">'[1]Time series'!#REF!</definedName>
    <definedName name="\b" localSheetId="0">'[1]Time series'!#REF!</definedName>
    <definedName name="\b">'[1]Time series'!#REF!</definedName>
    <definedName name="_" localSheetId="0">[2]EAT12_1!#REF!,[2]EAT12_1!#REF!,[2]EAT12_1!#REF!,[2]EAT12_1!#REF!,[2]EAT12_1!#REF!,[2]EAT12_1!#REF!,[2]EAT12_1!#REF!,[2]EAT12_1!#REF!,[2]EAT12_1!#REF!,[2]EAT12_1!#REF!</definedName>
    <definedName name="_">[2]EAT12_1!#REF!,[2]EAT12_1!#REF!,[2]EAT12_1!#REF!,[2]EAT12_1!#REF!,[2]EAT12_1!#REF!,[2]EAT12_1!#REF!,[2]EAT12_1!#REF!,[2]EAT12_1!#REF!,[2]EAT12_1!#REF!,[2]EAT12_1!#REF!</definedName>
    <definedName name="_______ISC3" localSheetId="0">[3]ISC01!$B$1:$B$65536+[4]Q_ISC3!$A$1:$IV$23</definedName>
    <definedName name="_______ISC3">[5]ISC01!$B$1:$B$65536+[6]Q_ISC3!$A$1:$IV$23</definedName>
    <definedName name="______ISC3" localSheetId="0">[3]ISC01!$B$1:$B$65536+[4]Q_ISC3!$A$1:$IV$23</definedName>
    <definedName name="______ISC3">[5]ISC01!$B$1:$B$65536+[6]Q_ISC3!$A$1:$IV$23</definedName>
    <definedName name="_____ISC3" localSheetId="0">[3]ISC01!$B$1:$B$65536+[4]Q_ISC3!$A$1:$IV$23</definedName>
    <definedName name="_____ISC3">[5]ISC01!$B$1:$B$65536+[6]Q_ISC3!$A$1:$IV$23</definedName>
    <definedName name="____ISC3" localSheetId="0">[3]ISC01!$B$1:$B$65536+[4]Q_ISC3!$A$1:$IV$23</definedName>
    <definedName name="____ISC3">[5]ISC01!$B$1:$B$65536+[6]Q_ISC3!$A$1:$IV$23</definedName>
    <definedName name="___ISC3" localSheetId="0">[3]ISC01!$B$1:$B$65536+[4]Q_ISC3!$A$1:$IV$23</definedName>
    <definedName name="___ISC3">[5]ISC01!$B$1:$B$65536+[6]Q_ISC3!$A$1:$IV$23</definedName>
    <definedName name="__123graph" hidden="1">#REF!</definedName>
    <definedName name="__123Graph_A" hidden="1">#REF!</definedName>
    <definedName name="__123Graph_ABERLGRAP" hidden="1">'[7]Time series'!#REF!</definedName>
    <definedName name="__123Graph_ACATCH1" hidden="1">'[7]Time series'!#REF!</definedName>
    <definedName name="__123Graph_ACONVERG1" hidden="1">'[7]Time series'!#REF!</definedName>
    <definedName name="__123Graph_AECTOT" hidden="1">#REF!</definedName>
    <definedName name="__123Graph_AGRAPH2" hidden="1">'[7]Time series'!#REF!</definedName>
    <definedName name="__123Graph_AGRAPH41" hidden="1">'[7]Time series'!#REF!</definedName>
    <definedName name="__123Graph_AGRAPH42" hidden="1">'[7]Time series'!#REF!</definedName>
    <definedName name="__123Graph_AGRAPH44" hidden="1">'[7]Time series'!#REF!</definedName>
    <definedName name="__123Graph_APERIB" hidden="1">'[7]Time series'!#REF!</definedName>
    <definedName name="__123Graph_APRODABSC" hidden="1">'[7]Time series'!#REF!</definedName>
    <definedName name="__123Graph_APRODABSD" hidden="1">'[7]Time series'!#REF!</definedName>
    <definedName name="__123Graph_APRODTRE2" hidden="1">'[7]Time series'!#REF!</definedName>
    <definedName name="__123Graph_APRODTRE3" hidden="1">'[7]Time series'!#REF!</definedName>
    <definedName name="__123Graph_APRODTRE4" hidden="1">'[7]Time series'!#REF!</definedName>
    <definedName name="__123Graph_APRODTREND" hidden="1">'[7]Time series'!#REF!</definedName>
    <definedName name="__123Graph_AUTRECHT" hidden="1">'[7]Time series'!#REF!</definedName>
    <definedName name="__123Graph_B" hidden="1">#REF!</definedName>
    <definedName name="__123Graph_BBERLGRAP" hidden="1">'[7]Time series'!#REF!</definedName>
    <definedName name="__123Graph_BCATCH1" hidden="1">'[7]Time series'!#REF!</definedName>
    <definedName name="__123Graph_BCONVERG1" hidden="1">'[7]Time series'!#REF!</definedName>
    <definedName name="__123Graph_BECTOT" hidden="1">#REF!</definedName>
    <definedName name="__123Graph_BGRAPH2" hidden="1">'[7]Time series'!#REF!</definedName>
    <definedName name="__123Graph_BGRAPH41" hidden="1">'[7]Time series'!#REF!</definedName>
    <definedName name="__123Graph_BPERIB" hidden="1">'[7]Time series'!#REF!</definedName>
    <definedName name="__123Graph_BPRODABSC" hidden="1">'[7]Time series'!#REF!</definedName>
    <definedName name="__123Graph_BPRODABSD" hidden="1">'[7]Time series'!#REF!</definedName>
    <definedName name="__123Graph_C" hidden="1">#REF!</definedName>
    <definedName name="__123Graph_CBERLGRAP" hidden="1">'[7]Time series'!#REF!</definedName>
    <definedName name="__123Graph_CCATCH1" hidden="1">'[7]Time series'!#REF!</definedName>
    <definedName name="__123Graph_CCONVERG1" hidden="1">#REF!</definedName>
    <definedName name="__123Graph_CECTOT" hidden="1">#REF!</definedName>
    <definedName name="__123Graph_CGRAPH41" hidden="1">'[7]Time series'!#REF!</definedName>
    <definedName name="__123Graph_CGRAPH44" hidden="1">'[7]Time series'!#REF!</definedName>
    <definedName name="__123Graph_CPERIA" hidden="1">'[7]Time series'!#REF!</definedName>
    <definedName name="__123Graph_CPERIB" hidden="1">'[7]Time series'!#REF!</definedName>
    <definedName name="__123Graph_CPRODABSC" hidden="1">'[7]Time series'!#REF!</definedName>
    <definedName name="__123Graph_CPRODTRE2" hidden="1">'[7]Time series'!#REF!</definedName>
    <definedName name="__123Graph_CPRODTREND" hidden="1">'[7]Time series'!#REF!</definedName>
    <definedName name="__123Graph_CUTRECHT" hidden="1">'[7]Time series'!#REF!</definedName>
    <definedName name="__123Graph_D" hidden="1">#REF!</definedName>
    <definedName name="__123Graph_DBERLGRAP" hidden="1">'[7]Time series'!#REF!</definedName>
    <definedName name="__123Graph_DCATCH1" hidden="1">'[7]Time series'!#REF!</definedName>
    <definedName name="__123Graph_DCONVERG1" hidden="1">'[7]Time series'!#REF!</definedName>
    <definedName name="__123Graph_DECTOT" hidden="1">#REF!</definedName>
    <definedName name="__123Graph_DGRAPH41" hidden="1">'[7]Time series'!#REF!</definedName>
    <definedName name="__123Graph_DPERIA" hidden="1">'[7]Time series'!#REF!</definedName>
    <definedName name="__123Graph_DPERIB" hidden="1">'[7]Time series'!#REF!</definedName>
    <definedName name="__123Graph_DPRODABSC" hidden="1">'[7]Time series'!#REF!</definedName>
    <definedName name="__123Graph_DUTRECHT" hidden="1">'[7]Time series'!#REF!</definedName>
    <definedName name="__123Graph_E" hidden="1">#REF!</definedName>
    <definedName name="__123Graph_EBERLGRAP" hidden="1">'[7]Time series'!#REF!</definedName>
    <definedName name="__123Graph_ECATCH1" hidden="1">#REF!</definedName>
    <definedName name="__123Graph_ECONVERG1" hidden="1">'[7]Time series'!#REF!</definedName>
    <definedName name="__123Graph_EECTOT" hidden="1">#REF!</definedName>
    <definedName name="__123Graph_EGRAPH41" hidden="1">'[7]Time series'!#REF!</definedName>
    <definedName name="__123Graph_EPERIA" hidden="1">'[7]Time series'!#REF!</definedName>
    <definedName name="__123Graph_EPRODABSC" hidden="1">'[7]Time series'!#REF!</definedName>
    <definedName name="__123Graph_F" hidden="1">#REF!</definedName>
    <definedName name="__123Graph_FBERLGRAP" hidden="1">'[7]Time series'!#REF!</definedName>
    <definedName name="__123Graph_FGRAPH41" hidden="1">'[7]Time series'!#REF!</definedName>
    <definedName name="__123Graph_FPRODABSC" hidden="1">'[7]Time series'!#REF!</definedName>
    <definedName name="__123Graph_X" hidden="1">#REF!</definedName>
    <definedName name="__123Graph_XECTOT" hidden="1">#REF!</definedName>
    <definedName name="__ISC01" localSheetId="0">[8]Q_ISC1!$A$1:$IV$12</definedName>
    <definedName name="__ISC01">[9]Q_ISC1!$A$1:$IV$12</definedName>
    <definedName name="__ISC2" localSheetId="0">[10]Q_ISC2!$A$1:$IV$18</definedName>
    <definedName name="__ISC2">[11]Q_ISC2!$A$1:$IV$18</definedName>
    <definedName name="__ISC3" localSheetId="0">[3]ISC01!$B$1:$B$65536+[4]Q_ISC3!$A$1:$IV$23</definedName>
    <definedName name="__ISC3">[5]ISC01!$B$1:$B$65536+[6]Q_ISC3!$A$1:$IV$23</definedName>
    <definedName name="__ISC567" localSheetId="0">[12]Q_ISC567!$A$1:$IV$23</definedName>
    <definedName name="__ISC567">[13]Q_ISC567!$A$1:$IV$23</definedName>
    <definedName name="_1__123Graph_AChart_1" hidden="1">'[14]Table 1'!#REF!</definedName>
    <definedName name="_10__123Graph_CSWE_EMPL" hidden="1">'[1]Time series'!#REF!</definedName>
    <definedName name="_123" hidden="1">'[7]Time series'!#REF!</definedName>
    <definedName name="_12Y" localSheetId="0">[2]EAT12_1!#REF!,[2]EAT12_1!#REF!,[2]EAT12_1!#REF!,[2]EAT12_1!#REF!,[2]EAT12_1!#REF!,[2]EAT12_1!#REF!,[2]EAT12_1!#REF!,[2]EAT12_1!#REF!,[2]EAT12_1!#REF!,[2]EAT12_1!#REF!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'[15]Table 1'!#REF!</definedName>
    <definedName name="_2__123Graph_ADEV_EMPL" hidden="1">'[7]Time series'!#REF!</definedName>
    <definedName name="_3__123Graph_BDEV_EMPL" hidden="1">'[7]Time series'!#REF!</definedName>
    <definedName name="_4__123Graph_ADEV_EMPL" hidden="1">'[1]Time series'!#REF!</definedName>
    <definedName name="_4__123Graph_CDEV_EMPL" hidden="1">'[7]Time series'!#REF!</definedName>
    <definedName name="_5__123Graph_CSWE_EMPL" hidden="1">'[7]Time series'!#REF!</definedName>
    <definedName name="_6__123Graph_BDEV_EMPL" hidden="1">'[1]Time series'!#REF!</definedName>
    <definedName name="_6Y" localSheetId="0">[2]EAT12_1!#REF!,[2]EAT12_1!#REF!,[2]EAT12_1!#REF!,[2]EAT12_1!#REF!,[2]EAT12_1!#REF!,[2]EAT12_1!#REF!,[2]EAT12_1!#REF!,[2]EAT12_1!#REF!,[2]EAT12_1!#REF!,[2]EAT12_1!#REF!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 localSheetId="0">[8]Q_ISC1!$A$1:$IV$12</definedName>
    <definedName name="_ISC01">[9]Q_ISC1!$A$1:$IV$12</definedName>
    <definedName name="_ISC2" localSheetId="0">[10]Q_ISC2!$A$1:$IV$18</definedName>
    <definedName name="_ISC2">[11]Q_ISC2!$A$1:$IV$18</definedName>
    <definedName name="_ISC3" localSheetId="0">[3]ISC01!$B$1:$B$65536+[4]Q_ISC3!$A$1:$IV$23</definedName>
    <definedName name="_ISC3">[5]ISC01!$B$1:$B$65536+[6]Q_ISC3!$A$1:$IV$23</definedName>
    <definedName name="_ISC567" localSheetId="0">[12]Q_ISC567!$A$1:$IV$23</definedName>
    <definedName name="_ISC567">[13]Q_ISC567!$A$1:$IV$23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'[16]Time series'!#REF!</definedName>
    <definedName name="asd">[17]POpula!$A$1:$I$1559</definedName>
    <definedName name="asdasdas">[18]Data5.11a!$B$3:$C$34</definedName>
    <definedName name="Australia_5B">[19]GRAD!$E$32:$G$32</definedName>
    <definedName name="Austria_5B">[19]GRAD!$E$33:$G$33</definedName>
    <definedName name="Belgium_5B">[19]GRAD!$E$34:$G$34</definedName>
    <definedName name="body" localSheetId="0">#REF!</definedName>
    <definedName name="body">#REF!</definedName>
    <definedName name="Boxplot_LT_bendri" localSheetId="0">#REF!</definedName>
    <definedName name="Boxplot_LT_bendri">#REF!</definedName>
    <definedName name="Boxplot_LT_sav_prid" localSheetId="0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'[20]Calcul_B1.1'!$A$1:$L$37</definedName>
    <definedName name="calcul1">'[21]Calcul_B1.1'!$A$1:$L$37</definedName>
    <definedName name="cc" localSheetId="0">#REF!</definedName>
    <definedName name="cc">#REF!</definedName>
    <definedName name="ccc" localSheetId="0">#REF!</definedName>
    <definedName name="ccc">#REF!</definedName>
    <definedName name="chart12" localSheetId="0">'[22]UIS data 1998-2004'!#REF!</definedName>
    <definedName name="chart12">'[23]UIS data 1998-2004'!#REF!</definedName>
    <definedName name="charts_kiek" localSheetId="0">#REF!</definedName>
    <definedName name="charts_kiek">#REF!</definedName>
    <definedName name="countries" localSheetId="0">#REF!</definedName>
    <definedName name="countries">#REF!</definedName>
    <definedName name="country" localSheetId="0">[24]country_lookup!$A$1:$F$49</definedName>
    <definedName name="country">[25]country_lookup!$A$1:$F$49</definedName>
    <definedName name="Czech_Republic_5B">[19]GRAD!$E$35:$G$35</definedName>
    <definedName name="d3_1a" localSheetId="0">'[24]Table D3.1a.'!$A$10:$AH$64</definedName>
    <definedName name="d3_1a">'[25]Table D3.1a.'!$A$10:$AH$64</definedName>
    <definedName name="d3_1b" localSheetId="0">'[24]Table D3.1b. (Web only).'!$A$10:$AH$1048576</definedName>
    <definedName name="d3_1b">'[25]Table D3.1b. (Web only).'!$A$10:$AH$1048576</definedName>
    <definedName name="d3_2a" localSheetId="0">'[24]Table D3.2a.'!$A$11:$AA$1048576</definedName>
    <definedName name="d3_2a">'[25]Table D3.2a.'!$A$11:$AA$1048576</definedName>
    <definedName name="d3_4" localSheetId="0">'[24]Table D3.4.'!$A$8:$BN$66</definedName>
    <definedName name="d3_4">'[25]Table D3.4.'!$A$8:$BN$66</definedName>
    <definedName name="d3_5b" localSheetId="0">'[24]Table D3.5b. (Web only).'!$A$10:$DJ$1048576</definedName>
    <definedName name="d3_5b">'[25]Table D3.5b. (Web only).'!$A$10:$DJ$1048576</definedName>
    <definedName name="d3_6" localSheetId="0">'[24]Table D3.6. (Web only).'!$A$10:$Z$1048576</definedName>
    <definedName name="d3_6">'[25]Table D3.6. (Web only).'!$A$10:$Z$1048576</definedName>
    <definedName name="DataEntryBlock10">[26]DEM2!#REF!</definedName>
    <definedName name="DataEntryBlock11">[26]DEM2!#REF!</definedName>
    <definedName name="DataEntryBlock12">[26]DEM2!#REF!</definedName>
    <definedName name="DataEntryBlock13">[26]DEM2!#REF!</definedName>
    <definedName name="DataEntryBlock14">[26]DEM2!#REF!</definedName>
    <definedName name="DataEntryBlock15">[26]DEM2!#REF!</definedName>
    <definedName name="decision_level" localSheetId="0">'[24]Table D3.8. (Web only).'!$W$1:$X$10</definedName>
    <definedName name="decision_level">'[25]Table D3.8. (Web only).'!$W$1:$X$10</definedName>
    <definedName name="deflators" localSheetId="0">[24]Deflators!$X$5:$AQ$1048576</definedName>
    <definedName name="deflators">[25]Deflators!$X$5:$AQ$1048576</definedName>
    <definedName name="deflators_jan" localSheetId="0">[24]Deflators!$AS$5:$BL$48</definedName>
    <definedName name="deflators_jan">[25]Deflators!$AS$5:$BL$48</definedName>
    <definedName name="Denmark_5B">[19]GRAD!$E$37:$G$37</definedName>
    <definedName name="dfsa" hidden="1">'[7]Time series'!#REF!</definedName>
    <definedName name="Didesniosios">#REF!</definedName>
    <definedName name="Didesniosioss">#REF!</definedName>
    <definedName name="dpogjr" hidden="1">'[7]Time series'!#REF!</definedName>
    <definedName name="duration" localSheetId="0">'[27]DD-LISTS'!$I$3:$I$12</definedName>
    <definedName name="duration">'[28]DD-LISTS'!$I$3:$I$12</definedName>
    <definedName name="effect" localSheetId="0">#REF!</definedName>
    <definedName name="effect">#REF!</definedName>
    <definedName name="f1_time" localSheetId="0">[29]F1_TIME!$A$1:$D$31</definedName>
    <definedName name="f1_time">[30]F1_TIME!$A$1:$D$31</definedName>
    <definedName name="ffff" hidden="1">'[16]Time series'!#REF!</definedName>
    <definedName name="fg_567" localSheetId="0">[31]FG_567!$A$1:$AC$30</definedName>
    <definedName name="fg_567">[32]FG_567!$A$1:$AC$30</definedName>
    <definedName name="FG_ISC123" localSheetId="0">[33]FG_123!$A$1:$AZ$45</definedName>
    <definedName name="FG_ISC123">[34]FG_123!$A$1:$AZ$45</definedName>
    <definedName name="FG_ISC567" localSheetId="0">[31]FG_567!$A$1:$AZ$45</definedName>
    <definedName name="FG_ISC567">[32]FG_567!$A$1:$AZ$45</definedName>
    <definedName name="fgfgfgf" hidden="1">'[16]Time series'!#REF!</definedName>
    <definedName name="fields" localSheetId="0">'[27]DD-LISTS'!$G$3:$G$9</definedName>
    <definedName name="fields">'[28]DD-LISTS'!$G$3:$G$9</definedName>
    <definedName name="Fig.2.2.L" localSheetId="0">[2]EAT12_1!#REF!,[2]EAT12_1!#REF!,[2]EAT12_1!#REF!,[2]EAT12_1!#REF!,[2]EAT12_1!#REF!,[2]EAT12_1!#REF!,[2]EAT12_1!#REF!,[2]EAT12_1!#REF!,[2]EAT12_1!#REF!,[2]EAT12_1!#REF!</definedName>
    <definedName name="Fig.2.2.L">[2]EAT12_1!#REF!,[2]EAT12_1!#REF!,[2]EAT12_1!#REF!,[2]EAT12_1!#REF!,[2]EAT12_1!#REF!,[2]EAT12_1!#REF!,[2]EAT12_1!#REF!,[2]EAT12_1!#REF!,[2]EAT12_1!#REF!,[2]EAT12_1!#REF!</definedName>
    <definedName name="fig_d3_1_country" localSheetId="0">OFFSET('[24]Figure D3.1.'!$G$48,0,0,50-COUNTIF('[24]Figure D3.1.'!$G$48:$G$97,""))</definedName>
    <definedName name="fig_d3_1_country">OFFSET('[25]Figure D3.1.'!$G$48,0,0,50-COUNTIF('[25]Figure D3.1.'!$G$48:$G$97,""))</definedName>
    <definedName name="fig_d3_1_var1" localSheetId="0">OFFSET('[24]Figure D3.1.'!$E$48,0,0,50-COUNTIF('[24]Figure D3.1.'!$G$48:$G$97,""))</definedName>
    <definedName name="fig_d3_1_var1">OFFSET('[25]Figure D3.1.'!$E$48,0,0,50-COUNTIF('[25]Figure D3.1.'!$G$48:$G$97,""))</definedName>
    <definedName name="fig_d3_1_var2" localSheetId="0">OFFSET('[24]Figure D3.1.'!$F$48,0,0,50-COUNTIF('[24]Figure D3.1.'!$G$48:$G$97,""))</definedName>
    <definedName name="fig_d3_1_var2">OFFSET('[25]Figure D3.1.'!$F$48,0,0,50-COUNTIF('[25]Figure D3.1.'!$G$48:$G$97,""))</definedName>
    <definedName name="fig_d3_2_country" localSheetId="0">OFFSET('[24]Figure D3.2.'!$I$50,0,0,50-COUNTIF('[24]Figure D3.2.'!$I$50:$I$99,""))</definedName>
    <definedName name="fig_d3_2_country">OFFSET('[25]Figure D3.2.'!$I$50,0,0,50-COUNTIF('[25]Figure D3.2.'!$I$50:$I$99,""))</definedName>
    <definedName name="fig_d3_2_var1" localSheetId="0">OFFSET('[24]Figure D3.2.'!$F$50,0,0,50-COUNTIF('[24]Figure D3.2.'!$I$50:$I$99,""))</definedName>
    <definedName name="fig_d3_2_var1">OFFSET('[25]Figure D3.2.'!$F$50,0,0,50-COUNTIF('[25]Figure D3.2.'!$I$50:$I$99,""))</definedName>
    <definedName name="fig_d3_2_var2" localSheetId="0">OFFSET('[24]Figure D3.2.'!$G$50,0,0,50-COUNTIF('[24]Figure D3.2.'!$I$50:$I$99,""))</definedName>
    <definedName name="fig_d3_2_var2">OFFSET('[25]Figure D3.2.'!$G$50,0,0,50-COUNTIF('[25]Figure D3.2.'!$I$50:$I$99,""))</definedName>
    <definedName name="fig_d3_2_var3" localSheetId="0">OFFSET('[24]Figure D3.2.'!$H$50,0,0,50-COUNTIF('[24]Figure D3.2.'!$I$50:$I$99,""))</definedName>
    <definedName name="fig_d3_2_var3">OFFSET('[25]Figure D3.2.'!$H$50,0,0,50-COUNTIF('[25]Figure D3.2.'!$I$50:$I$99,""))</definedName>
    <definedName name="fig_d3_4_country" localSheetId="0">OFFSET('[24]Figure D3.4.'!$K$48,0,0,50-COUNTIF('[24]Figure D3.4.'!$K$48:$K$97,""))</definedName>
    <definedName name="fig_d3_4_country">OFFSET('[25]Figure D3.4.'!$K$48,0,0,50-COUNTIF('[25]Figure D3.4.'!$K$48:$K$97,""))</definedName>
    <definedName name="fig_d3_4_var1" localSheetId="0">OFFSET('[24]Figure D3.4.'!$F$48,0,0,50-COUNTIF('[24]Figure D3.4.'!$K$48:$K$97,""))</definedName>
    <definedName name="fig_d3_4_var1">OFFSET('[25]Figure D3.4.'!$F$48,0,0,50-COUNTIF('[25]Figure D3.4.'!$K$48:$K$97,""))</definedName>
    <definedName name="fig_d3_4_var2" localSheetId="0">OFFSET('[24]Figure D3.4.'!$G$48,0,0,50-COUNTIF('[24]Figure D3.4.'!$K$48:$K$97,""))</definedName>
    <definedName name="fig_d3_4_var2">OFFSET('[25]Figure D3.4.'!$G$48,0,0,50-COUNTIF('[25]Figure D3.4.'!$K$48:$K$97,""))</definedName>
    <definedName name="fig_d3_4_var3" localSheetId="0">OFFSET('[24]Figure D3.4.'!$I$48,0,0,50-COUNTIF('[24]Figure D3.4.'!$K$48:$K$97,""))</definedName>
    <definedName name="fig_d3_4_var3">OFFSET('[25]Figure D3.4.'!$I$48,0,0,50-COUNTIF('[25]Figure D3.4.'!$K$48:$K$97,""))</definedName>
    <definedName name="fig_d3_4_var4" localSheetId="0">OFFSET('[24]Figure D3.4.'!$J$48,0,0,50-COUNTIF('[24]Figure D3.4.'!$K$48:$K$97,""))</definedName>
    <definedName name="fig_d3_4_var4">OFFSET('[25]Figure D3.4.'!$J$48,0,0,50-COUNTIF('[25]Figure D3.4.'!$K$48:$K$97,""))</definedName>
    <definedName name="fig_d3_5_country" localSheetId="0">OFFSET('[24]Figure D3.5.'!$H$38,0,0,50-COUNTIF('[24]Figure D3.5.'!$H$38:$H$87,""))</definedName>
    <definedName name="fig_d3_5_country">OFFSET('[25]Figure D3.5.'!$H$38,0,0,50-COUNTIF('[25]Figure D3.5.'!$H$38:$H$87,""))</definedName>
    <definedName name="fig_d3_5_var1" localSheetId="0">OFFSET('[24]Figure D3.5.'!$F$38,0,0,50-COUNTIF('[24]Figure D3.5.'!$H$38:$H$87,""))</definedName>
    <definedName name="fig_d3_5_var1">OFFSET('[25]Figure D3.5.'!$F$38,0,0,50-COUNTIF('[25]Figure D3.5.'!$H$38:$H$87,""))</definedName>
    <definedName name="fig_d3_5_var2" localSheetId="0">OFFSET('[24]Figure D3.5.'!$G$38,0,0,50-COUNTIF('[24]Figure D3.5.'!$H$38:$H$87,""))</definedName>
    <definedName name="fig_d3_5_var2">OFFSET('[25]Figure D3.5.'!$G$38,0,0,50-COUNTIF('[25]Figure D3.5.'!$H$38:$H$87,""))</definedName>
    <definedName name="FIG2wp1" localSheetId="0" hidden="1">#REF!</definedName>
    <definedName name="FIG2wp1" hidden="1">#REF!</definedName>
    <definedName name="Figure30new" hidden="1">#REF!</definedName>
    <definedName name="FigureSchool" hidden="1">'[7]Time series'!#REF!</definedName>
    <definedName name="Finland_5B">[19]GRAD!$E$36:$G$36</definedName>
    <definedName name="forma_mok_nr" comment="Langelis, kuriame pasirenkamas mokyklos nr.">'[35]Klausimynų administravimo forma'!$W$19</definedName>
    <definedName name="France_5B">[19]GRAD!$E$38:$G$38</definedName>
    <definedName name="Germany_5B">[19]GRAD!$E$39:$G$39</definedName>
    <definedName name="ghfgf" hidden="1">'[7]Time series'!#REF!</definedName>
    <definedName name="gjgfgk" hidden="1">'[7]Time series'!#REF!</definedName>
    <definedName name="Glevel" localSheetId="0">'[27]DD-LISTS'!$F$3:$F$12</definedName>
    <definedName name="Glevel">'[28]DD-LISTS'!$F$3:$F$12</definedName>
    <definedName name="head_compensation_lookup" localSheetId="0">#REF!</definedName>
    <definedName name="head_compensation_lookup">#REF!</definedName>
    <definedName name="head1" localSheetId="0">[24]head1!$A$6:$FS$1048576</definedName>
    <definedName name="head1">[25]head1!$A$6:$FS$1048576</definedName>
    <definedName name="head2" localSheetId="0">[24]head2!$A$6:$N$1048576</definedName>
    <definedName name="head2">[25]head2!$A$6:$N$1048576</definedName>
    <definedName name="head3" localSheetId="0">[24]head3!$A$6:$CP$1048576</definedName>
    <definedName name="head3">[25]head3!$A$6:$CP$1048576</definedName>
    <definedName name="help" hidden="1">'[7]Time series'!#REF!</definedName>
    <definedName name="hjjh" hidden="1">'[7]Time series'!#REF!</definedName>
    <definedName name="Hungary_5B">[19]GRAD!$E$41:$G$41</definedName>
    <definedName name="Iceland_5B">[19]GRAD!$E$42:$G$42</definedName>
    <definedName name="importance" localSheetId="0">'[27]DD-LISTS'!$H$3:$H$9</definedName>
    <definedName name="importance">'[28]DD-LISTS'!$H$3:$H$9</definedName>
    <definedName name="INDF1" localSheetId="0">[36]F1_ALL!$A$1:$AZ$50</definedName>
    <definedName name="INDF1">[37]F1_ALL!$A$1:$AZ$50</definedName>
    <definedName name="indf11" localSheetId="0">[38]F11_ALL!$A$1:$AZ$15</definedName>
    <definedName name="indf11">[39]F11_ALL!$A$1:$AZ$15</definedName>
    <definedName name="indf11_94" localSheetId="0">[40]F11_A94!$A$1:$AE$15</definedName>
    <definedName name="indf11_94">[41]F11_A94!$A$1:$AE$15</definedName>
    <definedName name="INDF12" localSheetId="0">[42]F12_ALL!$A$1:$AJ$25</definedName>
    <definedName name="INDF12">[43]F12_ALL!$A$1:$AJ$25</definedName>
    <definedName name="INDF13" localSheetId="0">[44]F13_ALL!$A$1:$AH$10</definedName>
    <definedName name="INDF13">[45]F13_ALL!$A$1:$AH$10</definedName>
    <definedName name="Ireland_5B">[19]GRAD!$E$43:$G$43</definedName>
    <definedName name="Italy_5B">[19]GRAD!$E$45:$G$45</definedName>
    <definedName name="Japan_5B">[19]GRAD!$E$46:$G$46</definedName>
    <definedName name="jhhhg" hidden="1">'[7]Time series'!#REF!</definedName>
    <definedName name="Korea_5B">[19]GRAD!$E$47:$G$47</definedName>
    <definedName name="lent_tikr_eil" localSheetId="0">#REF!</definedName>
    <definedName name="lent_tikr_eil">#REF!</definedName>
    <definedName name="LevelsUS" localSheetId="0">'[46]%US'!$A$3:$Q$42</definedName>
    <definedName name="LevelsUS">'[47]%US'!$A$3:$Q$42</definedName>
    <definedName name="lso_data" localSheetId="0">'[48]LSO Data-EAG 2016'!$A$1:$K$4410</definedName>
    <definedName name="lso_data">'[49]LSO Data-EAG 2016'!$A$1:$K$4410</definedName>
    <definedName name="LSO_raw" localSheetId="0">[24]LSO_raw!$A$2:$L$9121</definedName>
    <definedName name="LSO_raw">[25]LSO_raw!$A$2:$L$9121</definedName>
    <definedName name="Mažosios_be_Kaimo" localSheetId="0">#REF!</definedName>
    <definedName name="Mažosios_be_Kaimo">#REF!</definedName>
    <definedName name="median">[50]Questions_DatabaseB!#REF!</definedName>
    <definedName name="Men">[19]GRAD!$F$2:$F$61</definedName>
    <definedName name="Mexico_5B">[19]GRAD!$E$49:$G$49</definedName>
    <definedName name="Miestai" localSheetId="0">#REF!</definedName>
    <definedName name="Miestai">#REF!</definedName>
    <definedName name="moi" hidden="1">[51]A11!#REF!</definedName>
    <definedName name="Mokykla_K" localSheetId="0">#REF!</definedName>
    <definedName name="Mokykla_K">#REF!</definedName>
    <definedName name="nature_compensation_heads" localSheetId="0">#REF!</definedName>
    <definedName name="nature_compensation_heads">#REF!</definedName>
    <definedName name="nature_compensation_teachers" localSheetId="0">'[24]Table D3.7. (Web only).'!$W$1:$X$9</definedName>
    <definedName name="nature_compensation_teachers">'[25]Table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[19]GRAD!$E$50:$G$50</definedName>
    <definedName name="new_2" localSheetId="0">#REF!</definedName>
    <definedName name="new_2">#REF!</definedName>
    <definedName name="new_3" localSheetId="0">[24]Head_AVG!$A$8:$J$66</definedName>
    <definedName name="new_3">[25]Head_AVG!$A$8:$J$66</definedName>
    <definedName name="New_Zealand_5B">[19]GRAD!$E$51:$G$51</definedName>
    <definedName name="NFBS79X89">'[52]NFBS79-89'!$A$3:$M$49</definedName>
    <definedName name="NFBS79X89T">'[52]NFBS79-89'!$A$3:$M$3</definedName>
    <definedName name="NFBS90X97">'[52]NFBS90-97'!$A$3:$M$49</definedName>
    <definedName name="NFBS90X97T">'[52]NFBS90-97'!$A$3:$M$3</definedName>
    <definedName name="Norway_5B">[19]GRAD!$E$52:$G$52</definedName>
    <definedName name="ok" hidden="1">'[7]Time series'!#REF!</definedName>
    <definedName name="Orientation" localSheetId="0">'[27]DD-LISTS'!$A$3:$A$8</definedName>
    <definedName name="Orientation">'[28]DD-LISTS'!$A$3:$A$8</definedName>
    <definedName name="p" localSheetId="0">#REF!</definedName>
    <definedName name="p">#REF!</definedName>
    <definedName name="p5_age">[53]p5_ageISC5a!$A$1:$D$55</definedName>
    <definedName name="p5nr">[54]P5nr_2!$A$1:$AC$43</definedName>
    <definedName name="parent" hidden="1">'[7]Time series'!#REF!</definedName>
    <definedName name="percentage" localSheetId="0">'[27]DD-LISTS'!$E$3:$E$11</definedName>
    <definedName name="percentage">'[28]DD-LISTS'!$E$3:$E$11</definedName>
    <definedName name="perseverance" hidden="1">'[7]Time series'!#REF!</definedName>
    <definedName name="Poland_5B">[19]GRAD!$E$53:$G$53</definedName>
    <definedName name="POpula">[55]POpula!$A$1:$I$1559</definedName>
    <definedName name="popula1">[55]POpula!$A$1:$I$1559</definedName>
    <definedName name="Portugal_5B">[19]GRAD!$E$54:$G$54</definedName>
    <definedName name="PPP" localSheetId="0">[24]PPP!$O$6:$U$48</definedName>
    <definedName name="PPP">[25]PPP!$O$6:$U$48</definedName>
    <definedName name="Prid_diag1_4kl_duom" localSheetId="0">#REF!</definedName>
    <definedName name="Prid_diag1_4kl_duom">#REF!</definedName>
    <definedName name="Prid_diag1_4kl_mok" localSheetId="0">#REF!</definedName>
    <definedName name="Prid_diag1_4kl_mok">#REF!</definedName>
    <definedName name="Prid_diag1_4kl_sav" localSheetId="0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 localSheetId="0">'[27]DD-LISTS'!$D$3:$D$5</definedName>
    <definedName name="Q">'[28]DD-LISTS'!$D$3:$D$5</definedName>
    <definedName name="qualification" localSheetId="0">'[27]DD-LISTS'!$K$3:$K$12</definedName>
    <definedName name="qualification">'[28]DD-LISTS'!$K$3:$K$12</definedName>
    <definedName name="ratio_head" localSheetId="0">[24]Ratio_Head!$A$7:$AF$1048576</definedName>
    <definedName name="ratio_head">[25]Ratio_Head!$A$7:$AF$1048576</definedName>
    <definedName name="ratio_teacher" localSheetId="0">[24]Ratio_Teachers!$A$7:$BT$1048576</definedName>
    <definedName name="ratio_teacher">[25]Ratio_Teachers!$A$7:$BT$1048576</definedName>
    <definedName name="rename" hidden="1">'[7]Time series'!#REF!</definedName>
    <definedName name="renames" hidden="1">'[7]Time series'!#REF!</definedName>
    <definedName name="Sąrašas">#REF!</definedName>
    <definedName name="Sav_numeriai">'[56]Dalyviai sav'!$A$5:$A$66</definedName>
    <definedName name="Savivaldybė" localSheetId="0">#REF!</definedName>
    <definedName name="Savivaldybė">#REF!</definedName>
    <definedName name="Savivaldybės">'[57]Didžiosios kaimiškosios'!$C$2</definedName>
    <definedName name="sc11qa" localSheetId="0">#REF!</definedName>
    <definedName name="sc11qa">#REF!</definedName>
    <definedName name="sdakjkjsad" hidden="1">'[7]Time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[19]GRAD!$E$55:$G$55</definedName>
    <definedName name="Spain_5B">[19]GRAD!$E$56:$G$56</definedName>
    <definedName name="SPSS">[58]Figure5.6!$B$2:$X$30</definedName>
    <definedName name="Sweden_5B">[19]GRAD!$E$57:$G$57</definedName>
    <definedName name="Switzerland_5B">[19]GRAD!$E$58:$G$58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 localSheetId="0">[24]teacher1!$A$6:$HT$1048576</definedName>
    <definedName name="teacher1">[25]teacher1!$A$6:$HT$1048576</definedName>
    <definedName name="teacher1_2015_16" localSheetId="0">[24]teacher1_2015_16!$A$6:$GN$1048576</definedName>
    <definedName name="teacher1_2015_16">[25]teacher1_2015_16!$A$6:$GN$1048576</definedName>
    <definedName name="teacher1a" localSheetId="0">[24]teacher1a!$A$5:$CT$1048576</definedName>
    <definedName name="teacher1a">[25]teacher1a!$A$5:$CT$1048576</definedName>
    <definedName name="teacher2" localSheetId="0">[24]teacher2!$A$6:$AX$1048576</definedName>
    <definedName name="teacher2">[25]teacher2!$A$6:$AX$1048576</definedName>
    <definedName name="teacher3" localSheetId="0">[24]teacher3!$A$6:$CP$1048576</definedName>
    <definedName name="teacher3">[25]teacher3!$A$6:$CP$1048576</definedName>
    <definedName name="time" localSheetId="0">'[27]DD-LISTS'!$J$3:$J$7</definedName>
    <definedName name="time">'[28]DD-LISTS'!$J$3:$J$7</definedName>
    <definedName name="toto">'[59]Graph 3.7.a'!$B$125:$C$151</definedName>
    <definedName name="toto1">[60]Data5.11a!$B$3:$C$34</definedName>
    <definedName name="Turkey_5B">[19]GRAD!$E$59:$G$59</definedName>
    <definedName name="United_Kingdom_5B">[19]GRAD!$E$60:$G$60</definedName>
    <definedName name="United_States_5B">[19]GRAD!$E$61:$G$61</definedName>
    <definedName name="uzd_diag_2kl_mat_dalyv" localSheetId="0">#REF!</definedName>
    <definedName name="uzd_diag_2kl_mat_dalyv">#REF!</definedName>
    <definedName name="uzd_diag_2kl_mat_pav" localSheetId="0">#REF!</definedName>
    <definedName name="uzd_diag_2kl_mat_pav">#REF!</definedName>
    <definedName name="uzd_diag_2kl_mat_salies" localSheetId="0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[61]F5_W!$A$1:$C$33</definedName>
    <definedName name="Women">[19]GRAD!$G$2:$G$61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 localSheetId="0">'[24]Table X2.4d. (Web only)'!$A$6:$DJ$1048576</definedName>
    <definedName name="x2_4d">'[25]Table X2.4d. (Web only)'!$A$6:$DJ$1048576</definedName>
    <definedName name="x2_6" localSheetId="0">'[24]Table X2.6.'!$A$10:$Z$61</definedName>
    <definedName name="x2_6">'[25]Table X2.6.'!$A$10:$Z$61</definedName>
    <definedName name="xx" hidden="1">'[7]Time series'!#REF!</definedName>
    <definedName name="YN" localSheetId="0">'[27]DD-LISTS'!$C$3:$C$7</definedName>
    <definedName name="YN">'[28]DD-LISTS'!$C$3:$C$7</definedName>
    <definedName name="yut" localSheetId="0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<sst xmlns="http://schemas.openxmlformats.org/spreadsheetml/2006/main" count="132" uniqueCount="76">
  <si>
    <t>Duomenų šaltinis: ŠVIS</t>
  </si>
  <si>
    <t>Lietuva. Švietimas šalyje ir regionuose 2026. Mokytojai. Vilnius, 2026.</t>
  </si>
  <si>
    <t>* Tik savivaldybės priklausomybės mokyklose.</t>
  </si>
  <si>
    <t>Paaiškinimai:</t>
  </si>
  <si>
    <t>Taškas, kurio koordinatės plokštumoje yra (0, 0), žymi savivaldybių vidurkį.</t>
  </si>
  <si>
    <t>Tendencija</t>
  </si>
  <si>
    <t>Vidurkis</t>
  </si>
  <si>
    <t>Savivaldybė</t>
  </si>
  <si>
    <t>Savivaldybės tipas</t>
  </si>
  <si>
    <t xml:space="preserve">Akmenės r. </t>
  </si>
  <si>
    <t>Didesnioji sav.</t>
  </si>
  <si>
    <t xml:space="preserve">Anykščių r. </t>
  </si>
  <si>
    <t xml:space="preserve">Biržų r. </t>
  </si>
  <si>
    <t xml:space="preserve">Druskininkų </t>
  </si>
  <si>
    <t xml:space="preserve">Elektrėnų </t>
  </si>
  <si>
    <t xml:space="preserve">Jonavos r. </t>
  </si>
  <si>
    <t xml:space="preserve">Joniškio r. </t>
  </si>
  <si>
    <t xml:space="preserve">Jurbarko r. </t>
  </si>
  <si>
    <t xml:space="preserve">Kaišiadorių r. </t>
  </si>
  <si>
    <t xml:space="preserve">Kėdainių r. </t>
  </si>
  <si>
    <t xml:space="preserve">Kelmės r. </t>
  </si>
  <si>
    <t xml:space="preserve">Kretingos r. </t>
  </si>
  <si>
    <t xml:space="preserve">Marijampolės </t>
  </si>
  <si>
    <t xml:space="preserve">Mažeikių r. </t>
  </si>
  <si>
    <t xml:space="preserve">Pasvalio r. </t>
  </si>
  <si>
    <t xml:space="preserve">Plungės r. </t>
  </si>
  <si>
    <t xml:space="preserve">Prienų r. </t>
  </si>
  <si>
    <t xml:space="preserve">Radviliškio r. </t>
  </si>
  <si>
    <t xml:space="preserve">Raseinių r. </t>
  </si>
  <si>
    <t xml:space="preserve">Rokiškio r. </t>
  </si>
  <si>
    <t xml:space="preserve">Šakių r. </t>
  </si>
  <si>
    <t xml:space="preserve">Šalčininkų r. </t>
  </si>
  <si>
    <t xml:space="preserve">Šilalės r. </t>
  </si>
  <si>
    <t xml:space="preserve">Šilutės r. </t>
  </si>
  <si>
    <t xml:space="preserve">Švenčionių r. </t>
  </si>
  <si>
    <t xml:space="preserve">Tauragės r. </t>
  </si>
  <si>
    <t xml:space="preserve">Telšių r. </t>
  </si>
  <si>
    <t xml:space="preserve">Trakų r. </t>
  </si>
  <si>
    <t xml:space="preserve">Ukmergės r. </t>
  </si>
  <si>
    <t xml:space="preserve">Utenos r. </t>
  </si>
  <si>
    <t xml:space="preserve">Vilkaviškio r. </t>
  </si>
  <si>
    <t xml:space="preserve">Birštono </t>
  </si>
  <si>
    <t>Mažoji sav.</t>
  </si>
  <si>
    <t xml:space="preserve">Ignalinos r. </t>
  </si>
  <si>
    <t xml:space="preserve">Kalvarijos </t>
  </si>
  <si>
    <t xml:space="preserve">Kazlų Rūdos </t>
  </si>
  <si>
    <t xml:space="preserve">Kupiškio r. </t>
  </si>
  <si>
    <t xml:space="preserve">Lazdijų r. </t>
  </si>
  <si>
    <t xml:space="preserve">Molėtų r. </t>
  </si>
  <si>
    <t xml:space="preserve">Neringos </t>
  </si>
  <si>
    <t xml:space="preserve">Pagėgių </t>
  </si>
  <si>
    <t xml:space="preserve">Pakruojo r. </t>
  </si>
  <si>
    <t xml:space="preserve">Palangos m. </t>
  </si>
  <si>
    <t xml:space="preserve">Rietavo </t>
  </si>
  <si>
    <t xml:space="preserve">Širvintų r. </t>
  </si>
  <si>
    <t xml:space="preserve">Skuodo r. </t>
  </si>
  <si>
    <t xml:space="preserve">Varėnos r. </t>
  </si>
  <si>
    <t xml:space="preserve">Visagino </t>
  </si>
  <si>
    <t xml:space="preserve">Zarasų r. </t>
  </si>
  <si>
    <t xml:space="preserve">Alytaus m. </t>
  </si>
  <si>
    <t>Miesto sav.</t>
  </si>
  <si>
    <t xml:space="preserve">Kauno m. </t>
  </si>
  <si>
    <t xml:space="preserve">Klaipėdos m. </t>
  </si>
  <si>
    <t xml:space="preserve">Panevėžio m. </t>
  </si>
  <si>
    <t xml:space="preserve">Šiaulių m. </t>
  </si>
  <si>
    <t xml:space="preserve">Vilniaus m. </t>
  </si>
  <si>
    <t xml:space="preserve">Alytaus r. </t>
  </si>
  <si>
    <t>Žiedinė sav.</t>
  </si>
  <si>
    <t xml:space="preserve">Kauno r. </t>
  </si>
  <si>
    <t xml:space="preserve">Klaipėdos r. </t>
  </si>
  <si>
    <t xml:space="preserve">Panevėžio r. </t>
  </si>
  <si>
    <t xml:space="preserve">Šiaulių r. </t>
  </si>
  <si>
    <t xml:space="preserve">Vilniaus r. </t>
  </si>
  <si>
    <t>Savivaldybių sklaida (standartiniais nuokrypiais) pagal 2023–2026 m. NMPP 8 kl. lietuvių kalbos ir literatūros (skaitymo) rezultatų svertinį vidurkį ir jų kaitos tendenciją*</t>
  </si>
  <si>
    <t>Punktyrinės linijos (1:1 linija) – orientyras, vertinant savivaldybės padėtį grupėje: kuo arčiau šios linijos yra savivaldybė, tuo jai būdingesni tos grupės (pvz., aukštesnių ir augančių rezultatų, palyginti su savivaldybės vidurkiu) požymiai.</t>
  </si>
  <si>
    <t>2.2.10 pav. Didžiausias ketverių metų NMPP 8 kl. lietuvių kalbos ir literatūros (skaitymo) rezultatų svertinis vidurkis buvo Kauno m. savivaldybėje, o labiausiai padidėjo – Alytaus r. ir Širvintų r. savivaldybėse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</si>
</sst>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1"/>
      <color rgb="FF1C1C1C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0"/>
      <color rgb="FFFF0000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1" applyFont="1"/>
    <xf numFmtId="0" fontId="9" fillId="0" borderId="0" xfId="1" applyFont="1"/>
    <xf numFmtId="0" fontId="10" fillId="0" borderId="0" xfId="0" applyFont="1"/>
    <xf numFmtId="0" fontId="6" fillId="0" borderId="0" xfId="1" applyFont="1"/>
    <xf numFmtId="0" fontId="11" fillId="0" borderId="0" xfId="0" applyFont="1" applyAlignment="1">
      <alignment horizontal="center" vertical="center" wrapText="1"/>
    </xf>
    <xf numFmtId="0" fontId="12" fillId="0" borderId="1" xfId="3" applyFont="1" applyBorder="1"/>
    <xf numFmtId="0" fontId="12" fillId="0" borderId="1" xfId="1" applyFont="1" applyBorder="1"/>
    <xf numFmtId="0" fontId="12" fillId="0" borderId="1" xfId="0" applyFont="1" applyBorder="1"/>
    <xf numFmtId="164" fontId="6" fillId="0" borderId="0" xfId="0" applyNumberFormat="1" applyFont="1"/>
  </cellXfs>
  <cellStyles count="5">
    <cellStyle name="Įprastas 2" xfId="1" xr:uid="{4733AF30-6BC9-408B-BEA7-65AE37F04D3C}"/>
    <cellStyle name="Įprastas 3 2" xfId="3" xr:uid="{019877AB-8F4F-4F34-BC99-9961F0D38E49}"/>
    <cellStyle name="Įprastas 4 2" xfId="4" xr:uid="{57A1DFE2-4615-49A4-845F-1652708C5CE2}"/>
    <cellStyle name="Įprastas 6" xfId="2" xr:uid="{8060B86F-3DB5-48E9-9DF6-5143869F9EC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3749628337564107E-2"/>
          <c:y val="3.6330635169089909E-2"/>
          <c:w val="0.96080170644001073"/>
          <c:h val="0.92118507748454226"/>
        </c:manualLayout>
      </c:layout>
      <c:scatterChart>
        <c:scatterStyle val="lineMarker"/>
        <c:varyColors val="0"/>
        <c:ser>
          <c:idx val="0"/>
          <c:order val="0"/>
          <c:tx>
            <c:strRef>
              <c:f>'2.2.10'!$D$49</c:f>
              <c:strCache>
                <c:ptCount val="1"/>
                <c:pt idx="0">
                  <c:v>Didesnioji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1272155085811547E-3"/>
                  <c:y val="-1.8371954148038788E-3"/>
                </c:manualLayout>
              </c:layout>
              <c:tx>
                <c:rich>
                  <a:bodyPr/>
                  <a:lstStyle/>
                  <a:p>
                    <a:fld id="{133C6AD9-19A9-4844-9634-C647F9C998D6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5864-40C3-95B3-AD1F8270228C}"/>
                </c:ext>
              </c:extLst>
            </c:dLbl>
            <c:dLbl>
              <c:idx val="1"/>
              <c:layout>
                <c:manualLayout>
                  <c:x val="-3.6097786452512437E-2"/>
                  <c:y val="-1.7695218871263702E-2"/>
                </c:manualLayout>
              </c:layout>
              <c:tx>
                <c:rich>
                  <a:bodyPr/>
                  <a:lstStyle/>
                  <a:p>
                    <a:fld id="{D3761F38-F6B6-4E3F-A6B5-308A96426C5F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5864-40C3-95B3-AD1F8270228C}"/>
                </c:ext>
              </c:extLst>
            </c:dLbl>
            <c:dLbl>
              <c:idx val="2"/>
              <c:layout>
                <c:manualLayout>
                  <c:x val="-3.2136630444777599E-3"/>
                  <c:y val="-9.5156532495955844E-3"/>
                </c:manualLayout>
              </c:layout>
              <c:tx>
                <c:rich>
                  <a:bodyPr/>
                  <a:lstStyle/>
                  <a:p>
                    <a:fld id="{BC81C9EB-A987-43A4-AA52-C1122E44A61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5864-40C3-95B3-AD1F8270228C}"/>
                </c:ext>
              </c:extLst>
            </c:dLbl>
            <c:dLbl>
              <c:idx val="3"/>
              <c:layout>
                <c:manualLayout>
                  <c:x val="-6.4273260889552056E-2"/>
                  <c:y val="1.9031306499191168E-3"/>
                </c:manualLayout>
              </c:layout>
              <c:tx>
                <c:rich>
                  <a:bodyPr/>
                  <a:lstStyle/>
                  <a:p>
                    <a:fld id="{5D63CB1B-C73B-4DBE-80F5-668A98095FDB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5864-40C3-95B3-AD1F8270228C}"/>
                </c:ext>
              </c:extLst>
            </c:dLbl>
            <c:dLbl>
              <c:idx val="4"/>
              <c:layout>
                <c:manualLayout>
                  <c:x val="-5.647460320539701E-2"/>
                  <c:y val="-1.5031735078220117E-3"/>
                </c:manualLayout>
              </c:layout>
              <c:tx>
                <c:rich>
                  <a:bodyPr/>
                  <a:lstStyle/>
                  <a:p>
                    <a:fld id="{6A4B0AD2-22F0-4366-A411-E576A4A6DCA4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5864-40C3-95B3-AD1F8270228C}"/>
                </c:ext>
              </c:extLst>
            </c:dLbl>
            <c:dLbl>
              <c:idx val="5"/>
              <c:layout>
                <c:manualLayout>
                  <c:x val="-5.6798331256964027E-2"/>
                  <c:y val="1.0680009560608394E-3"/>
                </c:manualLayout>
              </c:layout>
              <c:tx>
                <c:rich>
                  <a:bodyPr/>
                  <a:lstStyle/>
                  <a:p>
                    <a:fld id="{82255325-403B-4EED-BB3B-DAE405799E0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5864-40C3-95B3-AD1F8270228C}"/>
                </c:ext>
              </c:extLst>
            </c:dLbl>
            <c:dLbl>
              <c:idx val="6"/>
              <c:layout>
                <c:manualLayout>
                  <c:x val="-3.2136630444776024E-3"/>
                  <c:y val="0"/>
                </c:manualLayout>
              </c:layout>
              <c:tx>
                <c:rich>
                  <a:bodyPr/>
                  <a:lstStyle/>
                  <a:p>
                    <a:fld id="{BCCC0691-40FE-436E-984A-F8225B1777D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5864-40C3-95B3-AD1F8270228C}"/>
                </c:ext>
              </c:extLst>
            </c:dLbl>
            <c:dLbl>
              <c:idx val="7"/>
              <c:layout>
                <c:manualLayout>
                  <c:x val="-5.8863173024124485E-2"/>
                  <c:y val="1.3888957571425468E-2"/>
                </c:manualLayout>
              </c:layout>
              <c:tx>
                <c:rich>
                  <a:bodyPr/>
                  <a:lstStyle/>
                  <a:p>
                    <a:fld id="{B1EEA972-1743-4D98-9FB3-6F52A5258E7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5864-40C3-95B3-AD1F8270228C}"/>
                </c:ext>
              </c:extLst>
            </c:dLbl>
            <c:dLbl>
              <c:idx val="8"/>
              <c:layout>
                <c:manualLayout>
                  <c:x val="-6.9629365963681383E-2"/>
                  <c:y val="-9.5156532495956538E-3"/>
                </c:manualLayout>
              </c:layout>
              <c:tx>
                <c:rich>
                  <a:bodyPr/>
                  <a:lstStyle/>
                  <a:p>
                    <a:fld id="{1A0CFFA2-EC60-446E-9C2F-730A0E93CF2B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5864-40C3-95B3-AD1F8270228C}"/>
                </c:ext>
              </c:extLst>
            </c:dLbl>
            <c:dLbl>
              <c:idx val="9"/>
              <c:layout>
                <c:manualLayout>
                  <c:x val="-7.4749296325880615E-4"/>
                  <c:y val="-3.4722393928564364E-3"/>
                </c:manualLayout>
              </c:layout>
              <c:tx>
                <c:rich>
                  <a:bodyPr/>
                  <a:lstStyle/>
                  <a:p>
                    <a:fld id="{7EA06F3F-39D4-48E9-90C0-7320ADB25CFD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5864-40C3-95B3-AD1F8270228C}"/>
                </c:ext>
              </c:extLst>
            </c:dLbl>
            <c:dLbl>
              <c:idx val="10"/>
              <c:layout>
                <c:manualLayout>
                  <c:x val="-5.3353132646683551E-2"/>
                  <c:y val="5.1423489277656323E-3"/>
                </c:manualLayout>
              </c:layout>
              <c:tx>
                <c:rich>
                  <a:bodyPr/>
                  <a:lstStyle/>
                  <a:p>
                    <a:fld id="{B6B478D7-1670-4328-B14E-7107252F2B78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5864-40C3-95B3-AD1F8270228C}"/>
                </c:ext>
              </c:extLst>
            </c:dLbl>
            <c:dLbl>
              <c:idx val="11"/>
              <c:layout>
                <c:manualLayout>
                  <c:x val="-4.3085015304964811E-3"/>
                  <c:y val="5.0110778687634076E-4"/>
                </c:manualLayout>
              </c:layout>
              <c:tx>
                <c:rich>
                  <a:bodyPr/>
                  <a:lstStyle/>
                  <a:p>
                    <a:fld id="{4F366252-AE43-4171-B509-C732475DD8B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5864-40C3-95B3-AD1F8270228C}"/>
                </c:ext>
              </c:extLst>
            </c:dLbl>
            <c:dLbl>
              <c:idx val="12"/>
              <c:layout>
                <c:manualLayout>
                  <c:x val="-6.748692393402965E-2"/>
                  <c:y val="-9.5156532495955844E-3"/>
                </c:manualLayout>
              </c:layout>
              <c:tx>
                <c:rich>
                  <a:bodyPr/>
                  <a:lstStyle/>
                  <a:p>
                    <a:fld id="{63A56135-BE9C-4078-AAB1-F85BAB79FC65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5864-40C3-95B3-AD1F8270228C}"/>
                </c:ext>
              </c:extLst>
            </c:dLbl>
            <c:dLbl>
              <c:idx val="13"/>
              <c:layout>
                <c:manualLayout>
                  <c:x val="-2.8922967400298424E-2"/>
                  <c:y val="-1.7128175849272051E-2"/>
                </c:manualLayout>
              </c:layout>
              <c:tx>
                <c:rich>
                  <a:bodyPr/>
                  <a:lstStyle/>
                  <a:p>
                    <a:fld id="{1C81E34E-0456-4F86-B0EF-91DDEFC2F698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5864-40C3-95B3-AD1F8270228C}"/>
                </c:ext>
              </c:extLst>
            </c:dLbl>
            <c:dLbl>
              <c:idx val="14"/>
              <c:layout>
                <c:manualLayout>
                  <c:x val="-6.4273260889552049E-3"/>
                  <c:y val="5.7093919497573512E-3"/>
                </c:manualLayout>
              </c:layout>
              <c:tx>
                <c:rich>
                  <a:bodyPr/>
                  <a:lstStyle/>
                  <a:p>
                    <a:fld id="{BC8A2B58-7245-4907-B9C6-1F5080EE0B8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5864-40C3-95B3-AD1F8270228C}"/>
                </c:ext>
              </c:extLst>
            </c:dLbl>
            <c:dLbl>
              <c:idx val="15"/>
              <c:layout>
                <c:manualLayout>
                  <c:x val="-3.2136630444776024E-3"/>
                  <c:y val="-1.9031306499191168E-3"/>
                </c:manualLayout>
              </c:layout>
              <c:tx>
                <c:rich>
                  <a:bodyPr/>
                  <a:lstStyle/>
                  <a:p>
                    <a:fld id="{DBE5EFE6-48ED-4716-8DCD-319DE19F80A6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5864-40C3-95B3-AD1F8270228C}"/>
                </c:ext>
              </c:extLst>
            </c:dLbl>
            <c:dLbl>
              <c:idx val="16"/>
              <c:layout>
                <c:manualLayout>
                  <c:x val="-3.2136630444776814E-3"/>
                  <c:y val="1.9031306499191168E-3"/>
                </c:manualLayout>
              </c:layout>
              <c:tx>
                <c:rich>
                  <a:bodyPr/>
                  <a:lstStyle/>
                  <a:p>
                    <a:fld id="{B28EE526-1576-4F0A-A524-7AB97FF80D44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5864-40C3-95B3-AD1F8270228C}"/>
                </c:ext>
              </c:extLst>
            </c:dLbl>
            <c:dLbl>
              <c:idx val="17"/>
              <c:layout>
                <c:manualLayout>
                  <c:x val="-6.4273260889552056E-2"/>
                  <c:y val="1.9031306499191168E-3"/>
                </c:manualLayout>
              </c:layout>
              <c:tx>
                <c:rich>
                  <a:bodyPr/>
                  <a:lstStyle/>
                  <a:p>
                    <a:fld id="{194F2773-221C-4A2A-9B5A-4C71860CD2E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5864-40C3-95B3-AD1F8270228C}"/>
                </c:ext>
              </c:extLst>
            </c:dLbl>
            <c:dLbl>
              <c:idx val="18"/>
              <c:layout>
                <c:manualLayout>
                  <c:x val="-4.9276166681989989E-2"/>
                  <c:y val="-3.8062612998382337E-3"/>
                </c:manualLayout>
              </c:layout>
              <c:tx>
                <c:rich>
                  <a:bodyPr/>
                  <a:lstStyle/>
                  <a:p>
                    <a:fld id="{3FE53D12-5520-4A7F-B8F1-4B02E0AD2718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5864-40C3-95B3-AD1F8270228C}"/>
                </c:ext>
              </c:extLst>
            </c:dLbl>
            <c:dLbl>
              <c:idx val="19"/>
              <c:layout>
                <c:manualLayout>
                  <c:x val="-4.2848840593035491E-3"/>
                  <c:y val="0"/>
                </c:manualLayout>
              </c:layout>
              <c:tx>
                <c:rich>
                  <a:bodyPr/>
                  <a:lstStyle/>
                  <a:p>
                    <a:fld id="{40D05215-B5D2-4B7B-A6B7-F4AA9AB5F7D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5864-40C3-95B3-AD1F8270228C}"/>
                </c:ext>
              </c:extLst>
            </c:dLbl>
            <c:dLbl>
              <c:idx val="20"/>
              <c:layout>
                <c:manualLayout>
                  <c:x val="-2.7516884383201787E-3"/>
                  <c:y val="5.2082841628810104E-3"/>
                </c:manualLayout>
              </c:layout>
              <c:tx>
                <c:rich>
                  <a:bodyPr/>
                  <a:lstStyle/>
                  <a:p>
                    <a:fld id="{88715374-D0E4-4DAF-A862-C7FD4F498048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5864-40C3-95B3-AD1F8270228C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4300D149-2264-4600-BFE5-0EFA9CFA98B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5864-40C3-95B3-AD1F8270228C}"/>
                </c:ext>
              </c:extLst>
            </c:dLbl>
            <c:dLbl>
              <c:idx val="22"/>
              <c:layout>
                <c:manualLayout>
                  <c:x val="-3.2136630444776024E-3"/>
                  <c:y val="-3.8062612998382337E-3"/>
                </c:manualLayout>
              </c:layout>
              <c:tx>
                <c:rich>
                  <a:bodyPr/>
                  <a:lstStyle/>
                  <a:p>
                    <a:fld id="{EABF69E5-6F90-4DF2-9418-40C7F1A21E9C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5864-40C3-95B3-AD1F8270228C}"/>
                </c:ext>
              </c:extLst>
            </c:dLbl>
            <c:dLbl>
              <c:idx val="23"/>
              <c:layout>
                <c:manualLayout>
                  <c:x val="-2.851725298444705E-3"/>
                  <c:y val="2.3030877920162222E-3"/>
                </c:manualLayout>
              </c:layout>
              <c:tx>
                <c:rich>
                  <a:bodyPr/>
                  <a:lstStyle/>
                  <a:p>
                    <a:fld id="{B150F180-85AE-438C-99CB-35AC97F44B3D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5864-40C3-95B3-AD1F8270228C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ECF681C2-3C07-4777-A0B1-71E62FDEF2B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5864-40C3-95B3-AD1F8270228C}"/>
                </c:ext>
              </c:extLst>
            </c:dLbl>
            <c:dLbl>
              <c:idx val="25"/>
              <c:layout>
                <c:manualLayout>
                  <c:x val="-5.8917155815422714E-2"/>
                  <c:y val="-3.8062612998383035E-3"/>
                </c:manualLayout>
              </c:layout>
              <c:tx>
                <c:rich>
                  <a:bodyPr/>
                  <a:lstStyle/>
                  <a:p>
                    <a:fld id="{60897435-49FE-4DF7-8E3D-A557FCFF92A7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9-5864-40C3-95B3-AD1F8270228C}"/>
                </c:ext>
              </c:extLst>
            </c:dLbl>
            <c:dLbl>
              <c:idx val="26"/>
              <c:layout>
                <c:manualLayout>
                  <c:x val="-3.2136630444776024E-3"/>
                  <c:y val="3.8062612998382337E-3"/>
                </c:manualLayout>
              </c:layout>
              <c:tx>
                <c:rich>
                  <a:bodyPr/>
                  <a:lstStyle/>
                  <a:p>
                    <a:fld id="{5762A97E-BC01-4218-A374-D9ED2CFA2CC3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A-5864-40C3-95B3-AD1F8270228C}"/>
                </c:ext>
              </c:extLst>
            </c:dLbl>
            <c:dLbl>
              <c:idx val="27"/>
              <c:layout>
                <c:manualLayout>
                  <c:x val="-4.7249534609295332E-2"/>
                  <c:y val="-6.1093490918545258E-3"/>
                </c:manualLayout>
              </c:layout>
              <c:tx>
                <c:rich>
                  <a:bodyPr/>
                  <a:lstStyle/>
                  <a:p>
                    <a:fld id="{D7A7349A-5855-4BEF-9C3E-D01E1ACA1127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B-5864-40C3-95B3-AD1F8270228C}"/>
                </c:ext>
              </c:extLst>
            </c:dLbl>
            <c:dLbl>
              <c:idx val="28"/>
              <c:layout>
                <c:manualLayout>
                  <c:x val="-3.0057449498677E-3"/>
                  <c:y val="-7.2125654575792928E-3"/>
                </c:manualLayout>
              </c:layout>
              <c:tx>
                <c:rich>
                  <a:bodyPr/>
                  <a:lstStyle/>
                  <a:p>
                    <a:fld id="{A76F787D-1A4A-4804-BB28-7505BDD3E9A9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C-5864-40C3-95B3-AD1F8270228C}"/>
                </c:ext>
              </c:extLst>
            </c:dLbl>
            <c:dLbl>
              <c:idx val="29"/>
              <c:layout>
                <c:manualLayout>
                  <c:x val="-5.356105074129338E-2"/>
                  <c:y val="-1.9031306499191867E-3"/>
                </c:manualLayout>
              </c:layout>
              <c:tx>
                <c:rich>
                  <a:bodyPr/>
                  <a:lstStyle/>
                  <a:p>
                    <a:fld id="{4EB0A03D-073C-4B7B-B1BA-CEC45538ACC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D-5864-40C3-95B3-AD1F8270228C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12D58F33-9D1F-4839-9F38-408129F4EF6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5864-40C3-95B3-AD1F827022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'2.2.10'!$A$49:$A$79</c:f>
              <c:numCache>
                <c:formatCode>0.0</c:formatCode>
                <c:ptCount val="31"/>
                <c:pt idx="0">
                  <c:v>-8.8574888030642576E-2</c:v>
                </c:pt>
                <c:pt idx="1">
                  <c:v>-7.9258345316309084E-2</c:v>
                </c:pt>
                <c:pt idx="2">
                  <c:v>0.30303215632012204</c:v>
                </c:pt>
                <c:pt idx="3">
                  <c:v>-0.35583864351080552</c:v>
                </c:pt>
                <c:pt idx="4">
                  <c:v>-0.18319859656457022</c:v>
                </c:pt>
                <c:pt idx="5">
                  <c:v>-0.24722860773699207</c:v>
                </c:pt>
                <c:pt idx="6">
                  <c:v>0.2191088368459217</c:v>
                </c:pt>
                <c:pt idx="7">
                  <c:v>2.5565370649482159E-2</c:v>
                </c:pt>
                <c:pt idx="8">
                  <c:v>-0.12535430321421379</c:v>
                </c:pt>
                <c:pt idx="9">
                  <c:v>8.0711845642415223E-2</c:v>
                </c:pt>
                <c:pt idx="10">
                  <c:v>8.7454318660478175E-2</c:v>
                </c:pt>
                <c:pt idx="11">
                  <c:v>0.22405785728888472</c:v>
                </c:pt>
                <c:pt idx="12">
                  <c:v>8.1384043412794621E-2</c:v>
                </c:pt>
                <c:pt idx="13">
                  <c:v>2.7011921528982609E-2</c:v>
                </c:pt>
                <c:pt idx="14">
                  <c:v>5.217664035060491E-2</c:v>
                </c:pt>
                <c:pt idx="15">
                  <c:v>0.12375661120834587</c:v>
                </c:pt>
                <c:pt idx="16">
                  <c:v>0.18338597056223066</c:v>
                </c:pt>
                <c:pt idx="17">
                  <c:v>-0.27521406377428248</c:v>
                </c:pt>
                <c:pt idx="18">
                  <c:v>9.0896283490238764E-3</c:v>
                </c:pt>
                <c:pt idx="19">
                  <c:v>0.10210885654691622</c:v>
                </c:pt>
                <c:pt idx="20">
                  <c:v>8.9702067949404357E-2</c:v>
                </c:pt>
                <c:pt idx="21">
                  <c:v>0.29331460160424128</c:v>
                </c:pt>
                <c:pt idx="22">
                  <c:v>0.12884651682252488</c:v>
                </c:pt>
                <c:pt idx="23">
                  <c:v>5.0967130808722151E-2</c:v>
                </c:pt>
                <c:pt idx="24">
                  <c:v>-0.28317641496835894</c:v>
                </c:pt>
                <c:pt idx="25">
                  <c:v>6.7296830670691811E-3</c:v>
                </c:pt>
                <c:pt idx="26">
                  <c:v>0.10498092559697106</c:v>
                </c:pt>
                <c:pt idx="27">
                  <c:v>-9.7003992055390759E-2</c:v>
                </c:pt>
                <c:pt idx="28">
                  <c:v>8.5234469002000893E-2</c:v>
                </c:pt>
                <c:pt idx="29">
                  <c:v>-0.13664715308279982</c:v>
                </c:pt>
                <c:pt idx="30">
                  <c:v>0.28009429539446745</c:v>
                </c:pt>
              </c:numCache>
            </c:numRef>
          </c:xVal>
          <c:yVal>
            <c:numRef>
              <c:f>'2.2.10'!$B$49:$B$79</c:f>
              <c:numCache>
                <c:formatCode>0.0</c:formatCode>
                <c:ptCount val="31"/>
                <c:pt idx="0">
                  <c:v>-0.69626619900302122</c:v>
                </c:pt>
                <c:pt idx="1">
                  <c:v>-2.8683494176512336E-2</c:v>
                </c:pt>
                <c:pt idx="2">
                  <c:v>6.9205287579149066E-3</c:v>
                </c:pt>
                <c:pt idx="3">
                  <c:v>0.22456014705390231</c:v>
                </c:pt>
                <c:pt idx="4">
                  <c:v>-0.45291311158110037</c:v>
                </c:pt>
                <c:pt idx="5">
                  <c:v>-3.8686327657780656E-2</c:v>
                </c:pt>
                <c:pt idx="6">
                  <c:v>-0.34507048789527517</c:v>
                </c:pt>
                <c:pt idx="7">
                  <c:v>-0.23798288385422839</c:v>
                </c:pt>
                <c:pt idx="8">
                  <c:v>2.9963773784721509E-3</c:v>
                </c:pt>
                <c:pt idx="9">
                  <c:v>0.45500686848669869</c:v>
                </c:pt>
                <c:pt idx="10">
                  <c:v>-0.53517221975808349</c:v>
                </c:pt>
                <c:pt idx="11">
                  <c:v>0.51584801430524396</c:v>
                </c:pt>
                <c:pt idx="12">
                  <c:v>0.87084267898882572</c:v>
                </c:pt>
                <c:pt idx="13">
                  <c:v>0.54681642041536638</c:v>
                </c:pt>
                <c:pt idx="14">
                  <c:v>0.82611707857732675</c:v>
                </c:pt>
                <c:pt idx="15">
                  <c:v>0.35168089681598047</c:v>
                </c:pt>
                <c:pt idx="16">
                  <c:v>0.84739764787894734</c:v>
                </c:pt>
                <c:pt idx="17">
                  <c:v>-0.18257267834664642</c:v>
                </c:pt>
                <c:pt idx="18">
                  <c:v>0.30996142557798484</c:v>
                </c:pt>
                <c:pt idx="19">
                  <c:v>-0.11378873836813118</c:v>
                </c:pt>
                <c:pt idx="20">
                  <c:v>-0.20049228578818176</c:v>
                </c:pt>
                <c:pt idx="21">
                  <c:v>-2.6708475698674916</c:v>
                </c:pt>
                <c:pt idx="22">
                  <c:v>6.2035031829007922E-2</c:v>
                </c:pt>
                <c:pt idx="23">
                  <c:v>0.56174528730514406</c:v>
                </c:pt>
                <c:pt idx="24">
                  <c:v>-1.5887297713175199</c:v>
                </c:pt>
                <c:pt idx="25">
                  <c:v>0.76310029294297577</c:v>
                </c:pt>
                <c:pt idx="26">
                  <c:v>1.4233655586302824E-2</c:v>
                </c:pt>
                <c:pt idx="27">
                  <c:v>-0.68656167793719691</c:v>
                </c:pt>
                <c:pt idx="28">
                  <c:v>0.86556358464045235</c:v>
                </c:pt>
                <c:pt idx="29">
                  <c:v>0.43515265084876076</c:v>
                </c:pt>
                <c:pt idx="30">
                  <c:v>0.33934173464841921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'[62]2.2.8'!$C$49:$C$79</c15:f>
                <c15:dlblRangeCache>
                  <c:ptCount val="31"/>
                  <c:pt idx="0">
                    <c:v>Akmenės r. </c:v>
                  </c:pt>
                  <c:pt idx="1">
                    <c:v>Anykščių r. </c:v>
                  </c:pt>
                  <c:pt idx="2">
                    <c:v>Biržų r. </c:v>
                  </c:pt>
                  <c:pt idx="3">
                    <c:v>Druskininkų </c:v>
                  </c:pt>
                  <c:pt idx="4">
                    <c:v>Elektrėnų </c:v>
                  </c:pt>
                  <c:pt idx="5">
                    <c:v>Jonavos r. </c:v>
                  </c:pt>
                  <c:pt idx="6">
                    <c:v>Joniškio r. </c:v>
                  </c:pt>
                  <c:pt idx="7">
                    <c:v>Jurbarko r. </c:v>
                  </c:pt>
                  <c:pt idx="8">
                    <c:v>Kaišiadorių r. </c:v>
                  </c:pt>
                  <c:pt idx="9">
                    <c:v>Kėdainių r. </c:v>
                  </c:pt>
                  <c:pt idx="10">
                    <c:v>Kelmės r. </c:v>
                  </c:pt>
                  <c:pt idx="11">
                    <c:v>Kretingos r. </c:v>
                  </c:pt>
                  <c:pt idx="12">
                    <c:v>Marijampolės </c:v>
                  </c:pt>
                  <c:pt idx="13">
                    <c:v>Mažeikių r. </c:v>
                  </c:pt>
                  <c:pt idx="14">
                    <c:v>Pasvalio r. </c:v>
                  </c:pt>
                  <c:pt idx="15">
                    <c:v>Plungės r. </c:v>
                  </c:pt>
                  <c:pt idx="16">
                    <c:v>Prienų r. </c:v>
                  </c:pt>
                  <c:pt idx="17">
                    <c:v>Radviliškio r. </c:v>
                  </c:pt>
                  <c:pt idx="18">
                    <c:v>Raseinių r. </c:v>
                  </c:pt>
                  <c:pt idx="19">
                    <c:v>Rokiškio r. </c:v>
                  </c:pt>
                  <c:pt idx="20">
                    <c:v>Šakių r. </c:v>
                  </c:pt>
                  <c:pt idx="21">
                    <c:v>Šalčininkų r. </c:v>
                  </c:pt>
                  <c:pt idx="22">
                    <c:v>Šilalės r. </c:v>
                  </c:pt>
                  <c:pt idx="23">
                    <c:v>Šilutės r. </c:v>
                  </c:pt>
                  <c:pt idx="24">
                    <c:v>Švenčionių r. </c:v>
                  </c:pt>
                  <c:pt idx="25">
                    <c:v>Tauragės r. </c:v>
                  </c:pt>
                  <c:pt idx="26">
                    <c:v>Telšių r. </c:v>
                  </c:pt>
                  <c:pt idx="27">
                    <c:v>Trakų r. </c:v>
                  </c:pt>
                  <c:pt idx="28">
                    <c:v>Ukmergės r. </c:v>
                  </c:pt>
                  <c:pt idx="29">
                    <c:v>Utenos r. </c:v>
                  </c:pt>
                  <c:pt idx="30">
                    <c:v>Vilkaviškio r.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F-5864-40C3-95B3-AD1F8270228C}"/>
            </c:ext>
          </c:extLst>
        </c:ser>
        <c:ser>
          <c:idx val="1"/>
          <c:order val="1"/>
          <c:tx>
            <c:strRef>
              <c:f>'2.2.10'!$D$80</c:f>
              <c:strCache>
                <c:ptCount val="1"/>
                <c:pt idx="0">
                  <c:v>Mažoji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FD95D7B0-1586-435D-9F63-0E5FDB28A19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0-5864-40C3-95B3-AD1F8270228C}"/>
                </c:ext>
              </c:extLst>
            </c:dLbl>
            <c:dLbl>
              <c:idx val="1"/>
              <c:layout>
                <c:manualLayout>
                  <c:x val="-5.3100510053029661E-3"/>
                  <c:y val="-2.0042812946983522E-3"/>
                </c:manualLayout>
              </c:layout>
              <c:tx>
                <c:rich>
                  <a:bodyPr/>
                  <a:lstStyle/>
                  <a:p>
                    <a:fld id="{8874D5D2-6B1E-447C-A698-F40CF5849F7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1-5864-40C3-95B3-AD1F8270228C}"/>
                </c:ext>
              </c:extLst>
            </c:dLbl>
            <c:dLbl>
              <c:idx val="2"/>
              <c:layout>
                <c:manualLayout>
                  <c:x val="-3.2136630444776814E-3"/>
                  <c:y val="1.9031306499191867E-3"/>
                </c:manualLayout>
              </c:layout>
              <c:tx>
                <c:rich>
                  <a:bodyPr/>
                  <a:lstStyle/>
                  <a:p>
                    <a:fld id="{7D8E7A49-C2AA-4012-A3B4-0D5F839C7FC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2-5864-40C3-95B3-AD1F8270228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032F67E-C598-4723-9B9E-40CE3935AFA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5864-40C3-95B3-AD1F8270228C}"/>
                </c:ext>
              </c:extLst>
            </c:dLbl>
            <c:dLbl>
              <c:idx val="4"/>
              <c:layout>
                <c:manualLayout>
                  <c:x val="-2.1424420296517351E-3"/>
                  <c:y val="-1.9031306499192565E-3"/>
                </c:manualLayout>
              </c:layout>
              <c:tx>
                <c:rich>
                  <a:bodyPr/>
                  <a:lstStyle/>
                  <a:p>
                    <a:fld id="{84863CF2-A3F0-481A-A38F-80E53452098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4-5864-40C3-95B3-AD1F8270228C}"/>
                </c:ext>
              </c:extLst>
            </c:dLbl>
            <c:dLbl>
              <c:idx val="5"/>
              <c:layout>
                <c:manualLayout>
                  <c:x val="-3.2136630444776024E-3"/>
                  <c:y val="-6.9780651051665395E-17"/>
                </c:manualLayout>
              </c:layout>
              <c:tx>
                <c:rich>
                  <a:bodyPr/>
                  <a:lstStyle/>
                  <a:p>
                    <a:fld id="{247301EA-85C6-4776-AA59-581F6F66AF2E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5-5864-40C3-95B3-AD1F8270228C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47E48D57-7D6B-484C-B170-67F67E47748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5864-40C3-95B3-AD1F8270228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5B7CEC2-39E1-4C44-94D2-D1565C0648F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5864-40C3-95B3-AD1F8270228C}"/>
                </c:ext>
              </c:extLst>
            </c:dLbl>
            <c:dLbl>
              <c:idx val="8"/>
              <c:layout>
                <c:manualLayout>
                  <c:x val="-5.0347387696815772E-2"/>
                  <c:y val="1.6702593877164155E-3"/>
                </c:manualLayout>
              </c:layout>
              <c:tx>
                <c:rich>
                  <a:bodyPr/>
                  <a:lstStyle/>
                  <a:p>
                    <a:fld id="{863CA274-D9CB-4C8B-B3D9-246C2ED4AD49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8-5864-40C3-95B3-AD1F8270228C}"/>
                </c:ext>
              </c:extLst>
            </c:dLbl>
            <c:dLbl>
              <c:idx val="9"/>
              <c:layout>
                <c:manualLayout>
                  <c:x val="-6.1059597845074448E-2"/>
                  <c:y val="1.9031306499191168E-3"/>
                </c:manualLayout>
              </c:layout>
              <c:tx>
                <c:rich>
                  <a:bodyPr/>
                  <a:lstStyle/>
                  <a:p>
                    <a:fld id="{5B3F77FC-D283-4843-AE2B-A5B5423FB29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9-5864-40C3-95B3-AD1F8270228C}"/>
                </c:ext>
              </c:extLst>
            </c:dLbl>
            <c:dLbl>
              <c:idx val="10"/>
              <c:layout>
                <c:manualLayout>
                  <c:x val="-2.1424420296517351E-3"/>
                  <c:y val="1.9031306499191168E-3"/>
                </c:manualLayout>
              </c:layout>
              <c:tx>
                <c:rich>
                  <a:bodyPr/>
                  <a:lstStyle/>
                  <a:p>
                    <a:fld id="{DA04D14A-D625-477E-8D48-403741B1231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A-5864-40C3-95B3-AD1F8270228C}"/>
                </c:ext>
              </c:extLst>
            </c:dLbl>
            <c:dLbl>
              <c:idx val="11"/>
              <c:layout>
                <c:manualLayout>
                  <c:x val="-4.8204945667164038E-2"/>
                  <c:y val="2.1712173217856758E-3"/>
                </c:manualLayout>
              </c:layout>
              <c:tx>
                <c:rich>
                  <a:bodyPr/>
                  <a:lstStyle/>
                  <a:p>
                    <a:fld id="{29DD6082-8DAF-4FC3-BDE5-DA3D07513E8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B-5864-40C3-95B3-AD1F8270228C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D37D04F1-F09F-4D5A-A0F2-F4D8967B68D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5864-40C3-95B3-AD1F8270228C}"/>
                </c:ext>
              </c:extLst>
            </c:dLbl>
            <c:dLbl>
              <c:idx val="13"/>
              <c:layout>
                <c:manualLayout>
                  <c:x val="-5.6844385325790364E-2"/>
                  <c:y val="-9.4497180144802774E-3"/>
                </c:manualLayout>
              </c:layout>
              <c:tx>
                <c:rich>
                  <a:bodyPr/>
                  <a:lstStyle/>
                  <a:p>
                    <a:fld id="{08200DE4-9763-4ECF-BD3C-D63C7846540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D-5864-40C3-95B3-AD1F8270228C}"/>
                </c:ext>
              </c:extLst>
            </c:dLbl>
            <c:dLbl>
              <c:idx val="14"/>
              <c:layout>
                <c:manualLayout>
                  <c:x val="-5.7845934800596847E-2"/>
                  <c:y val="-9.6685031128167372E-4"/>
                </c:manualLayout>
              </c:layout>
              <c:tx>
                <c:rich>
                  <a:bodyPr/>
                  <a:lstStyle/>
                  <a:p>
                    <a:fld id="{C3E9975C-34CB-4D5B-8532-21308D97AF9E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E-5864-40C3-95B3-AD1F8270228C}"/>
                </c:ext>
              </c:extLst>
            </c:dLbl>
            <c:dLbl>
              <c:idx val="15"/>
              <c:layout>
                <c:manualLayout>
                  <c:x val="-5.3624311824846281E-3"/>
                  <c:y val="1.8556273100745395E-3"/>
                </c:manualLayout>
              </c:layout>
              <c:tx>
                <c:rich>
                  <a:bodyPr/>
                  <a:lstStyle/>
                  <a:p>
                    <a:fld id="{D2F8B0D0-0141-44FD-97B4-A2FBB5A9E4A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F-5864-40C3-95B3-AD1F8270228C}"/>
                </c:ext>
              </c:extLst>
            </c:dLbl>
            <c:dLbl>
              <c:idx val="16"/>
              <c:layout>
                <c:manualLayout>
                  <c:x val="-5.3045093343837564E-2"/>
                  <c:y val="2.804195578892563E-3"/>
                </c:manualLayout>
              </c:layout>
              <c:tx>
                <c:rich>
                  <a:bodyPr/>
                  <a:lstStyle/>
                  <a:p>
                    <a:fld id="{3A72DE75-63FB-41B4-888B-64034389217A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0-5864-40C3-95B3-AD1F827022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'2.2.10'!$A$80:$A$96</c:f>
              <c:numCache>
                <c:formatCode>0.0</c:formatCode>
                <c:ptCount val="17"/>
                <c:pt idx="0">
                  <c:v>-0.32494030687957015</c:v>
                </c:pt>
                <c:pt idx="1">
                  <c:v>-0.17783739366243639</c:v>
                </c:pt>
                <c:pt idx="2">
                  <c:v>-0.11101207996781888</c:v>
                </c:pt>
                <c:pt idx="3">
                  <c:v>0.23209295306049041</c:v>
                </c:pt>
                <c:pt idx="4">
                  <c:v>-0.20973706514738294</c:v>
                </c:pt>
                <c:pt idx="5">
                  <c:v>0.17517540899276615</c:v>
                </c:pt>
                <c:pt idx="6">
                  <c:v>-8.1360352210764125E-2</c:v>
                </c:pt>
                <c:pt idx="7">
                  <c:v>-0.72172583718480154</c:v>
                </c:pt>
                <c:pt idx="8">
                  <c:v>0.1899800036449252</c:v>
                </c:pt>
                <c:pt idx="9">
                  <c:v>-0.22732775339493649</c:v>
                </c:pt>
                <c:pt idx="10">
                  <c:v>0.14954127534688647</c:v>
                </c:pt>
                <c:pt idx="11">
                  <c:v>-1.4347384970062715E-3</c:v>
                </c:pt>
                <c:pt idx="12">
                  <c:v>0.34661584033891107</c:v>
                </c:pt>
                <c:pt idx="13">
                  <c:v>2.7548573919290574E-2</c:v>
                </c:pt>
                <c:pt idx="14">
                  <c:v>-0.24562108941408711</c:v>
                </c:pt>
                <c:pt idx="15">
                  <c:v>-0.26635499729722312</c:v>
                </c:pt>
                <c:pt idx="16">
                  <c:v>9.7090223797239375E-2</c:v>
                </c:pt>
              </c:numCache>
            </c:numRef>
          </c:xVal>
          <c:yVal>
            <c:numRef>
              <c:f>'2.2.10'!$B$80:$B$96</c:f>
              <c:numCache>
                <c:formatCode>0.0</c:formatCode>
                <c:ptCount val="17"/>
                <c:pt idx="0">
                  <c:v>0.12193600301612068</c:v>
                </c:pt>
                <c:pt idx="1">
                  <c:v>-0.41400205521874101</c:v>
                </c:pt>
                <c:pt idx="2">
                  <c:v>-0.83826223845662917</c:v>
                </c:pt>
                <c:pt idx="3">
                  <c:v>-1.9731425051691287</c:v>
                </c:pt>
                <c:pt idx="4">
                  <c:v>-0.76194864704075149</c:v>
                </c:pt>
                <c:pt idx="5">
                  <c:v>-4.4501874089750267E-2</c:v>
                </c:pt>
                <c:pt idx="6">
                  <c:v>0.59908141074812382</c:v>
                </c:pt>
                <c:pt idx="7">
                  <c:v>1.4624328258492669</c:v>
                </c:pt>
                <c:pt idx="8">
                  <c:v>-1.2006962087242203</c:v>
                </c:pt>
                <c:pt idx="9">
                  <c:v>-0.32286203948191305</c:v>
                </c:pt>
                <c:pt idx="10">
                  <c:v>0.72351392471991494</c:v>
                </c:pt>
                <c:pt idx="11">
                  <c:v>-0.10107991639406393</c:v>
                </c:pt>
                <c:pt idx="12">
                  <c:v>0.20037144614378077</c:v>
                </c:pt>
                <c:pt idx="13">
                  <c:v>0.40713148661499909</c:v>
                </c:pt>
                <c:pt idx="14">
                  <c:v>-0.72463495542102196</c:v>
                </c:pt>
                <c:pt idx="15">
                  <c:v>-2.8424091932491784</c:v>
                </c:pt>
                <c:pt idx="16">
                  <c:v>-0.76020852037354003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'[62]2.2.8'!$C$80:$C$96</c15:f>
                <c15:dlblRangeCache>
                  <c:ptCount val="17"/>
                  <c:pt idx="0">
                    <c:v>Birštono </c:v>
                  </c:pt>
                  <c:pt idx="1">
                    <c:v>Ignalinos r. </c:v>
                  </c:pt>
                  <c:pt idx="2">
                    <c:v>Kalvarijos </c:v>
                  </c:pt>
                  <c:pt idx="3">
                    <c:v>Kazlų Rūdos </c:v>
                  </c:pt>
                  <c:pt idx="4">
                    <c:v>Kupiškio r. </c:v>
                  </c:pt>
                  <c:pt idx="5">
                    <c:v>Lazdijų r. </c:v>
                  </c:pt>
                  <c:pt idx="6">
                    <c:v>Molėtų r. </c:v>
                  </c:pt>
                  <c:pt idx="7">
                    <c:v>Neringos </c:v>
                  </c:pt>
                  <c:pt idx="8">
                    <c:v>Pagėgių </c:v>
                  </c:pt>
                  <c:pt idx="9">
                    <c:v>Pakruojo r. </c:v>
                  </c:pt>
                  <c:pt idx="10">
                    <c:v>Palangos m. </c:v>
                  </c:pt>
                  <c:pt idx="11">
                    <c:v>Rietavo </c:v>
                  </c:pt>
                  <c:pt idx="12">
                    <c:v>Širvintų r. </c:v>
                  </c:pt>
                  <c:pt idx="13">
                    <c:v>Skuodo r. </c:v>
                  </c:pt>
                  <c:pt idx="14">
                    <c:v>Varėnos r. </c:v>
                  </c:pt>
                  <c:pt idx="15">
                    <c:v>Visagino </c:v>
                  </c:pt>
                  <c:pt idx="16">
                    <c:v>Zarasų r.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1-5864-40C3-95B3-AD1F8270228C}"/>
            </c:ext>
          </c:extLst>
        </c:ser>
        <c:ser>
          <c:idx val="2"/>
          <c:order val="2"/>
          <c:tx>
            <c:strRef>
              <c:f>'2.2.10'!$D$97</c:f>
              <c:strCache>
                <c:ptCount val="1"/>
                <c:pt idx="0">
                  <c:v>Miesto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5441591885036896E-2"/>
                  <c:y val="-1.0816675320666276E-2"/>
                </c:manualLayout>
              </c:layout>
              <c:tx>
                <c:rich>
                  <a:bodyPr/>
                  <a:lstStyle/>
                  <a:p>
                    <a:fld id="{A86E1153-55D3-459C-BF76-AA75634B0E9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2-5864-40C3-95B3-AD1F8270228C}"/>
                </c:ext>
              </c:extLst>
            </c:dLbl>
            <c:dLbl>
              <c:idx val="1"/>
              <c:layout>
                <c:manualLayout>
                  <c:x val="-5.3257397540241161E-3"/>
                  <c:y val="-2.4042384367954578E-3"/>
                </c:manualLayout>
              </c:layout>
              <c:tx>
                <c:rich>
                  <a:bodyPr/>
                  <a:lstStyle/>
                  <a:p>
                    <a:fld id="{16D8A701-9C17-4A78-93C1-8D891CF18BE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3-5864-40C3-95B3-AD1F8270228C}"/>
                </c:ext>
              </c:extLst>
            </c:dLbl>
            <c:dLbl>
              <c:idx val="2"/>
              <c:layout>
                <c:manualLayout>
                  <c:x val="-6.5206235349787478E-2"/>
                  <c:y val="-1.3924023128282245E-2"/>
                </c:manualLayout>
              </c:layout>
              <c:tx>
                <c:rich>
                  <a:bodyPr/>
                  <a:lstStyle/>
                  <a:p>
                    <a:fld id="{8344068E-834D-4F6A-B77D-2173250E3224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4-5864-40C3-95B3-AD1F8270228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33C166C-7C81-48AF-B0C0-72EB0687910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5864-40C3-95B3-AD1F8270228C}"/>
                </c:ext>
              </c:extLst>
            </c:dLbl>
            <c:dLbl>
              <c:idx val="4"/>
              <c:layout>
                <c:manualLayout>
                  <c:x val="-4.9481132592700686E-3"/>
                  <c:y val="-5.2082841628810798E-3"/>
                </c:manualLayout>
              </c:layout>
              <c:tx>
                <c:rich>
                  <a:bodyPr/>
                  <a:lstStyle/>
                  <a:p>
                    <a:fld id="{14277FCA-80DD-47CF-8A9D-5E668E3AD32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6-5864-40C3-95B3-AD1F8270228C}"/>
                </c:ext>
              </c:extLst>
            </c:dLbl>
            <c:dLbl>
              <c:idx val="5"/>
              <c:layout>
                <c:manualLayout>
                  <c:x val="-6.1059597845074448E-2"/>
                  <c:y val="-1.9031306499191168E-3"/>
                </c:manualLayout>
              </c:layout>
              <c:tx>
                <c:rich>
                  <a:bodyPr/>
                  <a:lstStyle/>
                  <a:p>
                    <a:fld id="{7585CC48-5040-45CD-A5AB-34F99A73D52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7-5864-40C3-95B3-AD1F827022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'2.2.10'!$A$97:$A$102</c:f>
              <c:numCache>
                <c:formatCode>0.0</c:formatCode>
                <c:ptCount val="6"/>
                <c:pt idx="0">
                  <c:v>0.1793197586667869</c:v>
                </c:pt>
                <c:pt idx="1">
                  <c:v>5.8878815074922784E-2</c:v>
                </c:pt>
                <c:pt idx="2">
                  <c:v>-2.5034065779404119E-2</c:v>
                </c:pt>
                <c:pt idx="3">
                  <c:v>0.23222715560091647</c:v>
                </c:pt>
                <c:pt idx="4">
                  <c:v>5.5609227725666212E-2</c:v>
                </c:pt>
                <c:pt idx="5">
                  <c:v>-7.3836202876992357E-2</c:v>
                </c:pt>
              </c:numCache>
            </c:numRef>
          </c:xVal>
          <c:yVal>
            <c:numRef>
              <c:f>'2.2.10'!$B$97:$B$102</c:f>
              <c:numCache>
                <c:formatCode>0.0</c:formatCode>
                <c:ptCount val="6"/>
                <c:pt idx="0">
                  <c:v>1.0129480030597042</c:v>
                </c:pt>
                <c:pt idx="1">
                  <c:v>1.9954386307795204</c:v>
                </c:pt>
                <c:pt idx="2">
                  <c:v>0.11541993200906789</c:v>
                </c:pt>
                <c:pt idx="3">
                  <c:v>1.4610571590457138</c:v>
                </c:pt>
                <c:pt idx="4">
                  <c:v>1.2955104684325263</c:v>
                </c:pt>
                <c:pt idx="5">
                  <c:v>0.79659448287878898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'[62]2.2.8'!$C$97:$C$102</c15:f>
                <c15:dlblRangeCache>
                  <c:ptCount val="6"/>
                  <c:pt idx="0">
                    <c:v>Alytaus m. </c:v>
                  </c:pt>
                  <c:pt idx="1">
                    <c:v>Kauno m. </c:v>
                  </c:pt>
                  <c:pt idx="2">
                    <c:v>Klaipėdos m. </c:v>
                  </c:pt>
                  <c:pt idx="3">
                    <c:v>Panevėžio m. </c:v>
                  </c:pt>
                  <c:pt idx="4">
                    <c:v>Šiaulių m. </c:v>
                  </c:pt>
                  <c:pt idx="5">
                    <c:v>Vilniaus m.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8-5864-40C3-95B3-AD1F8270228C}"/>
            </c:ext>
          </c:extLst>
        </c:ser>
        <c:ser>
          <c:idx val="3"/>
          <c:order val="3"/>
          <c:tx>
            <c:strRef>
              <c:f>'2.2.10'!$D$103</c:f>
              <c:strCache>
                <c:ptCount val="1"/>
                <c:pt idx="0">
                  <c:v>Žiedinė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2C02A348-1A4B-4C49-A92C-C0F4B834952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9-5864-40C3-95B3-AD1F8270228C}"/>
                </c:ext>
              </c:extLst>
            </c:dLbl>
            <c:dLbl>
              <c:idx val="1"/>
              <c:layout>
                <c:manualLayout>
                  <c:x val="-3.2136630444776814E-3"/>
                  <c:y val="-3.8062612998382337E-3"/>
                </c:manualLayout>
              </c:layout>
              <c:tx>
                <c:rich>
                  <a:bodyPr/>
                  <a:lstStyle/>
                  <a:p>
                    <a:fld id="{DA3041C1-774D-4C1A-8781-F36C2840002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A-5864-40C3-95B3-AD1F8270228C}"/>
                </c:ext>
              </c:extLst>
            </c:dLbl>
            <c:dLbl>
              <c:idx val="2"/>
              <c:layout>
                <c:manualLayout>
                  <c:x val="-3.2372805156705353E-3"/>
                  <c:y val="1.612416204182743E-4"/>
                </c:manualLayout>
              </c:layout>
              <c:tx>
                <c:rich>
                  <a:bodyPr/>
                  <a:lstStyle/>
                  <a:p>
                    <a:fld id="{1C5BFF94-3C89-49F2-84C9-F18E6E2381DF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B-5864-40C3-95B3-AD1F8270228C}"/>
                </c:ext>
              </c:extLst>
            </c:dLbl>
            <c:dLbl>
              <c:idx val="3"/>
              <c:layout>
                <c:manualLayout>
                  <c:x val="-6.2246628816857517E-2"/>
                  <c:y val="-3.3710887480772711E-3"/>
                </c:manualLayout>
              </c:layout>
              <c:tx>
                <c:rich>
                  <a:bodyPr/>
                  <a:lstStyle/>
                  <a:p>
                    <a:fld id="{EE641BDE-89DF-41AC-B6DF-74747E594C7A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C-5864-40C3-95B3-AD1F8270228C}"/>
                </c:ext>
              </c:extLst>
            </c:dLbl>
            <c:dLbl>
              <c:idx val="4"/>
              <c:layout>
                <c:manualLayout>
                  <c:x val="-3.2215074188382169E-3"/>
                  <c:y val="-1.8371954148038788E-3"/>
                </c:manualLayout>
              </c:layout>
              <c:tx>
                <c:rich>
                  <a:bodyPr/>
                  <a:lstStyle/>
                  <a:p>
                    <a:fld id="{689AF577-18EF-4FCB-81BA-A08B45243FE3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D-5864-40C3-95B3-AD1F8270228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C06697C-D56C-40FC-8A5D-44894E922F2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E-5864-40C3-95B3-AD1F827022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'2.2.10'!$A$103:$A$108</c:f>
              <c:numCache>
                <c:formatCode>0.0</c:formatCode>
                <c:ptCount val="6"/>
                <c:pt idx="0">
                  <c:v>0.34500074054900443</c:v>
                </c:pt>
                <c:pt idx="1">
                  <c:v>2.8385051182619657E-2</c:v>
                </c:pt>
                <c:pt idx="2">
                  <c:v>9.2416471038700099E-2</c:v>
                </c:pt>
                <c:pt idx="3">
                  <c:v>-0.32332960815577644</c:v>
                </c:pt>
                <c:pt idx="4">
                  <c:v>-2.420996207165199E-3</c:v>
                </c:pt>
                <c:pt idx="5">
                  <c:v>-0.10512775162107649</c:v>
                </c:pt>
              </c:numCache>
            </c:numRef>
          </c:xVal>
          <c:yVal>
            <c:numRef>
              <c:f>'2.2.10'!$B$103:$B$108</c:f>
              <c:numCache>
                <c:formatCode>0.0</c:formatCode>
                <c:ptCount val="6"/>
                <c:pt idx="0">
                  <c:v>-0.26140451466514936</c:v>
                </c:pt>
                <c:pt idx="1">
                  <c:v>1.0958748866336063</c:v>
                </c:pt>
                <c:pt idx="2">
                  <c:v>0.23080668675686603</c:v>
                </c:pt>
                <c:pt idx="3">
                  <c:v>-0.11384312075324504</c:v>
                </c:pt>
                <c:pt idx="4">
                  <c:v>0.23078650705486242</c:v>
                </c:pt>
                <c:pt idx="5">
                  <c:v>-1.6114609411922034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'[62]2.2.8'!$C$103:$C$108</c15:f>
                <c15:dlblRangeCache>
                  <c:ptCount val="6"/>
                  <c:pt idx="0">
                    <c:v>Alytaus r. </c:v>
                  </c:pt>
                  <c:pt idx="1">
                    <c:v>Kauno r. </c:v>
                  </c:pt>
                  <c:pt idx="2">
                    <c:v>Klaipėdos r. </c:v>
                  </c:pt>
                  <c:pt idx="3">
                    <c:v>Panevėžio r. </c:v>
                  </c:pt>
                  <c:pt idx="4">
                    <c:v>Šiaulių r. </c:v>
                  </c:pt>
                  <c:pt idx="5">
                    <c:v>Vilniaus r.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F-5864-40C3-95B3-AD1F827022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8537839"/>
        <c:axId val="778534479"/>
      </c:scatterChart>
      <c:valAx>
        <c:axId val="778537839"/>
        <c:scaling>
          <c:orientation val="minMax"/>
          <c:max val="1"/>
          <c:min val="-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lt-LT"/>
                  <a:t>Tendencija, sd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25400" cap="flat" cmpd="sng" algn="ctr"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778534479"/>
        <c:crosses val="autoZero"/>
        <c:crossBetween val="midCat"/>
      </c:valAx>
      <c:valAx>
        <c:axId val="778534479"/>
        <c:scaling>
          <c:orientation val="minMax"/>
          <c:min val="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lt-LT"/>
                  <a:t>Vidurkis, sd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25400"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77853783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234126248635169"/>
          <c:y val="5.0384014782423422E-2"/>
          <c:w val="8.82775807194109E-2"/>
          <c:h val="0.100919332485107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146685</xdr:rowOff>
    </xdr:from>
    <xdr:to>
      <xdr:col>16</xdr:col>
      <xdr:colOff>480059</xdr:colOff>
      <xdr:row>39</xdr:row>
      <xdr:rowOff>152400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8BFAEE56-B9AF-4129-90ED-CF60720A9A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0.02602</cdr:x>
      <cdr:y>0.34369</cdr:y>
    </cdr:from>
    <cdr:to>
      <cdr:x>0.98323</cdr:x>
      <cdr:y>0.64819</cdr:y>
    </cdr:to>
    <cdr:cxnSp macro="">
      <cdr:nvCxnSpPr>
        <cdr:cNvPr id="2" name="Tiesioji jungtis 1">
          <a:extLst xmlns:a="http://schemas.openxmlformats.org/drawingml/2006/main">
            <a:ext uri="{FF2B5EF4-FFF2-40B4-BE49-F238E27FC236}">
              <a16:creationId xmlns:a16="http://schemas.microsoft.com/office/drawing/2014/main" id="{F770F731-EC19-7F86-07DE-58AA93D29469}"/>
            </a:ext>
          </a:extLst>
        </cdr:cNvPr>
        <cdr:cNvCxnSpPr/>
      </cdr:nvCxnSpPr>
      <cdr:spPr>
        <a:xfrm xmlns:a="http://schemas.openxmlformats.org/drawingml/2006/main" flipH="1">
          <a:off x="308429" y="2293529"/>
          <a:ext cx="11348357" cy="203200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2">
              <a:lumMod val="50000"/>
              <a:lumOff val="50000"/>
            </a:schemeClr>
          </a:solidFill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0.02449</cdr:x>
      <cdr:y>0.34505</cdr:y>
    </cdr:from>
    <cdr:to>
      <cdr:x>0.98246</cdr:x>
      <cdr:y>0.65227</cdr:y>
    </cdr:to>
    <cdr:cxnSp macro="">
      <cdr:nvCxnSpPr>
        <cdr:cNvPr id="3" name="Tiesioji jungtis 2">
          <a:extLst xmlns:a="http://schemas.openxmlformats.org/drawingml/2006/main">
            <a:ext uri="{FF2B5EF4-FFF2-40B4-BE49-F238E27FC236}">
              <a16:creationId xmlns:a16="http://schemas.microsoft.com/office/drawing/2014/main" id="{F770F731-EC19-7F86-07DE-58AA93D29469}"/>
            </a:ext>
          </a:extLst>
        </cdr:cNvPr>
        <cdr:cNvCxnSpPr/>
      </cdr:nvCxnSpPr>
      <cdr:spPr>
        <a:xfrm xmlns:a="http://schemas.openxmlformats.org/drawingml/2006/main">
          <a:off x="290286" y="2302601"/>
          <a:ext cx="11357428" cy="2050143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2">
              <a:lumMod val="50000"/>
              <a:lumOff val="50000"/>
            </a:schemeClr>
          </a:solidFill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0.83663</cdr:x>
      <cdr:y>0.3097</cdr:y>
    </cdr:from>
    <cdr:to>
      <cdr:x>0.98288</cdr:x>
      <cdr:y>0.35855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EE61FA36-1BF4-CFA4-28E2-B8AD69F3C980}"/>
            </a:ext>
          </a:extLst>
        </cdr:cNvPr>
        <cdr:cNvSpPr txBox="1"/>
      </cdr:nvSpPr>
      <cdr:spPr>
        <a:xfrm xmlns:a="http://schemas.openxmlformats.org/drawingml/2006/main" rot="21002532">
          <a:off x="9918757" y="2066723"/>
          <a:ext cx="1733886" cy="3259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aukštesni</a:t>
          </a:r>
          <a:r>
            <a:rPr lang="lt-LT" sz="900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ir augo,</a:t>
          </a:r>
        </a:p>
        <a:p xmlns:a="http://schemas.openxmlformats.org/drawingml/2006/main">
          <a:r>
            <a:rPr lang="lt-LT" sz="900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 kern="12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0.01911</cdr:x>
      <cdr:y>0.30669</cdr:y>
    </cdr:from>
    <cdr:to>
      <cdr:x>0.1642</cdr:x>
      <cdr:y>0.35776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F32B8890-D7E0-43B5-6B94-D56A390B2A2A}"/>
            </a:ext>
          </a:extLst>
        </cdr:cNvPr>
        <cdr:cNvSpPr txBox="1"/>
      </cdr:nvSpPr>
      <cdr:spPr>
        <a:xfrm xmlns:a="http://schemas.openxmlformats.org/drawingml/2006/main" rot="595447">
          <a:off x="226532" y="2046605"/>
          <a:ext cx="1720134" cy="3408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</a:t>
          </a:r>
          <a:r>
            <a:rPr lang="lt-LT" sz="9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aukštesni</a:t>
          </a: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, bet žemėjo,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0.02291</cdr:x>
      <cdr:y>0.6335</cdr:y>
    </cdr:from>
    <cdr:to>
      <cdr:x>0.16733</cdr:x>
      <cdr:y>0.68457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C3A90484-B69E-4476-3B53-E28FFB438EF1}"/>
            </a:ext>
          </a:extLst>
        </cdr:cNvPr>
        <cdr:cNvSpPr txBox="1"/>
      </cdr:nvSpPr>
      <cdr:spPr>
        <a:xfrm xmlns:a="http://schemas.openxmlformats.org/drawingml/2006/main" rot="20968923">
          <a:off x="271621" y="4227467"/>
          <a:ext cx="1712234" cy="3408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</a:t>
          </a:r>
          <a:r>
            <a:rPr lang="lt-LT" sz="900" kern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žem</a:t>
          </a:r>
          <a:r>
            <a:rPr lang="lt-LT" sz="9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esni</a:t>
          </a: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ir žemėjo,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0.83894</cdr:x>
      <cdr:y>0.63168</cdr:y>
    </cdr:from>
    <cdr:to>
      <cdr:x>0.98331</cdr:x>
      <cdr:y>0.68275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5A9E11FB-5135-3A0E-AFE0-52B9539CE650}"/>
            </a:ext>
          </a:extLst>
        </cdr:cNvPr>
        <cdr:cNvSpPr txBox="1"/>
      </cdr:nvSpPr>
      <cdr:spPr>
        <a:xfrm xmlns:a="http://schemas.openxmlformats.org/drawingml/2006/main" rot="645820">
          <a:off x="9946206" y="4215331"/>
          <a:ext cx="1711598" cy="3408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</a:t>
          </a:r>
          <a:r>
            <a:rPr lang="lt-LT" sz="900" kern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žem</a:t>
          </a:r>
          <a:r>
            <a:rPr lang="lt-LT" sz="9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esni</a:t>
          </a: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, bet augo,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56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C3_TREND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2018_TC_D3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-gen-1/ASgenEDU/Miranda_N/Desktop/system%20level%20data/PISA-D%20countries%20q/Ecuador-SL-questionnaireNM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_TIME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G_567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G_12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_AL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1_ALL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1_A9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2_AL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3_ALL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GrowthDoc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2017_TC_D3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Users/smsm/Documents/Raportai/Raportas%202020/Duomenys/Rezultatai/R8%20NMPP2019%20savivaldybi&#371;%20voratinkliai%20&#352;BA%202020.xlsm" TargetMode="External"/></Relationships>
</file>

<file path=xl/externalLinks/_rels/externalLink57.xml.rels><?xml version="1.0" encoding="UTF-8" standalone="yes"?>
<Relationships xmlns="http://schemas.openxmlformats.org/package/2006/relationships"><Relationship Id="rId2" Type="http://schemas.microsoft.com/office/2019/04/relationships/externalLinkLongPath" Target="/Users/Jolanta/OneDrive%20-%20Nacionalin&#279;%20&#353;vietimo%20agentura/Desktop/JJ/+2024_SBA_Soc.,%20emoc.%20kompetenciju%20ugdymas/JJ_Gauti-duomenys_SVIS,%20strateg/Savivaldybiu_atsiusta%20veliau/Rezultat&#371;%20suvestin&#279;%202023.xlsx?232FF222" TargetMode="External"/><Relationship Id="rId1" Type="http://schemas.openxmlformats.org/officeDocument/2006/relationships/externalLinkPath" Target="file:///\\232FF222\Rezultat&#371;%20suvestin&#279;%202023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svajone_mikene_nsa_smm_lt/Documents/Desktop/UBA%20galutiniai%20grafikai%20ir%20tekstas%20redagavimui/2.2_grafika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D-LISTS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2.8"/>
      <sheetName val="2.2.9"/>
      <sheetName val="2.2.10"/>
      <sheetName val="2.2.11"/>
      <sheetName val="2.2.12"/>
      <sheetName val="2.2.13"/>
      <sheetName val="2.2.14"/>
      <sheetName val="2.2.15"/>
    </sheetNames>
    <sheetDataSet>
      <sheetData sheetId="0">
        <row r="49">
          <cell r="A49">
            <v>0.20505156228962348</v>
          </cell>
          <cell r="C49" t="str">
            <v xml:space="preserve">Akmenės r. </v>
          </cell>
        </row>
        <row r="50">
          <cell r="C50" t="str">
            <v xml:space="preserve">Anykščių r. </v>
          </cell>
        </row>
        <row r="51">
          <cell r="C51" t="str">
            <v xml:space="preserve">Biržų r. </v>
          </cell>
        </row>
        <row r="52">
          <cell r="C52" t="str">
            <v xml:space="preserve">Druskininkų </v>
          </cell>
        </row>
        <row r="53">
          <cell r="C53" t="str">
            <v xml:space="preserve">Elektrėnų </v>
          </cell>
        </row>
        <row r="54">
          <cell r="C54" t="str">
            <v xml:space="preserve">Jonavos r. </v>
          </cell>
        </row>
        <row r="55">
          <cell r="C55" t="str">
            <v xml:space="preserve">Joniškio r. </v>
          </cell>
        </row>
        <row r="56">
          <cell r="C56" t="str">
            <v xml:space="preserve">Jurbarko r. </v>
          </cell>
        </row>
        <row r="57">
          <cell r="C57" t="str">
            <v xml:space="preserve">Kaišiadorių r. </v>
          </cell>
        </row>
        <row r="58">
          <cell r="C58" t="str">
            <v xml:space="preserve">Kėdainių r. </v>
          </cell>
        </row>
        <row r="59">
          <cell r="C59" t="str">
            <v xml:space="preserve">Kelmės r. </v>
          </cell>
        </row>
        <row r="60">
          <cell r="C60" t="str">
            <v xml:space="preserve">Kretingos r. </v>
          </cell>
        </row>
        <row r="61">
          <cell r="C61" t="str">
            <v xml:space="preserve">Marijampolės </v>
          </cell>
        </row>
        <row r="62">
          <cell r="C62" t="str">
            <v xml:space="preserve">Mažeikių r. </v>
          </cell>
        </row>
        <row r="63">
          <cell r="C63" t="str">
            <v xml:space="preserve">Pasvalio r. </v>
          </cell>
        </row>
        <row r="64">
          <cell r="C64" t="str">
            <v xml:space="preserve">Plungės r. </v>
          </cell>
        </row>
        <row r="65">
          <cell r="C65" t="str">
            <v xml:space="preserve">Prienų r. </v>
          </cell>
        </row>
        <row r="66">
          <cell r="C66" t="str">
            <v xml:space="preserve">Radviliškio r. </v>
          </cell>
        </row>
        <row r="67">
          <cell r="C67" t="str">
            <v xml:space="preserve">Raseinių r. </v>
          </cell>
        </row>
        <row r="68">
          <cell r="C68" t="str">
            <v xml:space="preserve">Rokiškio r. </v>
          </cell>
        </row>
        <row r="69">
          <cell r="C69" t="str">
            <v xml:space="preserve">Šakių r. </v>
          </cell>
        </row>
        <row r="70">
          <cell r="C70" t="str">
            <v xml:space="preserve">Šalčininkų r. </v>
          </cell>
        </row>
        <row r="71">
          <cell r="C71" t="str">
            <v xml:space="preserve">Šilalės r. </v>
          </cell>
        </row>
        <row r="72">
          <cell r="C72" t="str">
            <v xml:space="preserve">Šilutės r. </v>
          </cell>
        </row>
        <row r="73">
          <cell r="C73" t="str">
            <v xml:space="preserve">Švenčionių r. </v>
          </cell>
        </row>
        <row r="74">
          <cell r="C74" t="str">
            <v xml:space="preserve">Tauragės r. </v>
          </cell>
        </row>
        <row r="75">
          <cell r="C75" t="str">
            <v xml:space="preserve">Telšių r. </v>
          </cell>
        </row>
        <row r="76">
          <cell r="C76" t="str">
            <v xml:space="preserve">Trakų r. </v>
          </cell>
        </row>
        <row r="77">
          <cell r="C77" t="str">
            <v xml:space="preserve">Ukmergės r. </v>
          </cell>
        </row>
        <row r="78">
          <cell r="C78" t="str">
            <v xml:space="preserve">Utenos r. </v>
          </cell>
        </row>
        <row r="79">
          <cell r="C79" t="str">
            <v xml:space="preserve">Vilkaviškio r. </v>
          </cell>
        </row>
        <row r="80">
          <cell r="C80" t="str">
            <v xml:space="preserve">Birštono </v>
          </cell>
        </row>
        <row r="81">
          <cell r="C81" t="str">
            <v xml:space="preserve">Ignalinos r. </v>
          </cell>
        </row>
        <row r="82">
          <cell r="C82" t="str">
            <v xml:space="preserve">Kalvarijos </v>
          </cell>
        </row>
        <row r="83">
          <cell r="C83" t="str">
            <v xml:space="preserve">Kazlų Rūdos </v>
          </cell>
        </row>
        <row r="84">
          <cell r="C84" t="str">
            <v xml:space="preserve">Kupiškio r. </v>
          </cell>
        </row>
        <row r="85">
          <cell r="C85" t="str">
            <v xml:space="preserve">Lazdijų r. </v>
          </cell>
        </row>
        <row r="86">
          <cell r="C86" t="str">
            <v xml:space="preserve">Molėtų r. </v>
          </cell>
        </row>
        <row r="87">
          <cell r="C87" t="str">
            <v xml:space="preserve">Neringos </v>
          </cell>
        </row>
        <row r="88">
          <cell r="C88" t="str">
            <v xml:space="preserve">Pagėgių </v>
          </cell>
        </row>
        <row r="89">
          <cell r="C89" t="str">
            <v xml:space="preserve">Pakruojo r. </v>
          </cell>
        </row>
        <row r="90">
          <cell r="C90" t="str">
            <v xml:space="preserve">Palangos m. </v>
          </cell>
        </row>
        <row r="91">
          <cell r="C91" t="str">
            <v xml:space="preserve">Rietavo </v>
          </cell>
        </row>
        <row r="92">
          <cell r="C92" t="str">
            <v xml:space="preserve">Širvintų r. </v>
          </cell>
        </row>
        <row r="93">
          <cell r="C93" t="str">
            <v xml:space="preserve">Skuodo r. </v>
          </cell>
        </row>
        <row r="94">
          <cell r="C94" t="str">
            <v xml:space="preserve">Varėnos r. </v>
          </cell>
        </row>
        <row r="95">
          <cell r="C95" t="str">
            <v xml:space="preserve">Visagino </v>
          </cell>
        </row>
        <row r="96">
          <cell r="C96" t="str">
            <v xml:space="preserve">Zarasų r. </v>
          </cell>
        </row>
        <row r="97">
          <cell r="C97" t="str">
            <v xml:space="preserve">Alytaus m. </v>
          </cell>
        </row>
        <row r="98">
          <cell r="C98" t="str">
            <v xml:space="preserve">Kauno m. </v>
          </cell>
        </row>
        <row r="99">
          <cell r="C99" t="str">
            <v xml:space="preserve">Klaipėdos m. </v>
          </cell>
        </row>
        <row r="100">
          <cell r="C100" t="str">
            <v xml:space="preserve">Panevėžio m. </v>
          </cell>
        </row>
        <row r="101">
          <cell r="C101" t="str">
            <v xml:space="preserve">Šiaulių m. </v>
          </cell>
        </row>
        <row r="102">
          <cell r="C102" t="str">
            <v xml:space="preserve">Vilniaus m. </v>
          </cell>
        </row>
        <row r="103">
          <cell r="C103" t="str">
            <v xml:space="preserve">Alytaus r. </v>
          </cell>
        </row>
        <row r="104">
          <cell r="C104" t="str">
            <v xml:space="preserve">Kauno r. </v>
          </cell>
        </row>
        <row r="105">
          <cell r="C105" t="str">
            <v xml:space="preserve">Klaipėdos r. </v>
          </cell>
        </row>
        <row r="106">
          <cell r="C106" t="str">
            <v xml:space="preserve">Panevėžio r. </v>
          </cell>
        </row>
        <row r="107">
          <cell r="C107" t="str">
            <v xml:space="preserve">Šiaulių r. </v>
          </cell>
        </row>
        <row r="108">
          <cell r="C108" t="str">
            <v xml:space="preserve">Vilniaus r. </v>
          </cell>
        </row>
      </sheetData>
      <sheetData sheetId="1">
        <row r="49">
          <cell r="A49">
            <v>0.17376860023319224</v>
          </cell>
        </row>
      </sheetData>
      <sheetData sheetId="2">
        <row r="49">
          <cell r="A49">
            <v>-8.8574888030642576E-2</v>
          </cell>
        </row>
      </sheetData>
      <sheetData sheetId="3">
        <row r="49">
          <cell r="A49">
            <v>-7.4565592508612666E-2</v>
          </cell>
        </row>
      </sheetData>
      <sheetData sheetId="4">
        <row r="49">
          <cell r="A49">
            <v>0.12562883168504088</v>
          </cell>
        </row>
      </sheetData>
      <sheetData sheetId="5" refreshError="1"/>
      <sheetData sheetId="6">
        <row r="49">
          <cell r="A49">
            <v>0.2937992669671633</v>
          </cell>
        </row>
      </sheetData>
      <sheetData sheetId="7">
        <row r="49">
          <cell r="A49">
            <v>-0.17435279529470782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DD478-A465-4C36-AEDE-35BCC376F3AC}">
  <dimension ref="A1:R108"/>
  <sheetViews>
    <sheetView tabSelected="1" topLeftCell="A13" zoomScale="90" zoomScaleNormal="90" workbookViewId="0">
      <selection activeCell="A41" sqref="A41:A44"/>
    </sheetView>
  </sheetViews>
  <sheetFormatPr defaultColWidth="8.875" defaultRowHeight="15"/>
  <cols>
    <col min="1" max="1" width="8.875" style="3"/>
    <col min="2" max="2" width="8.625" style="3" customWidth="1"/>
    <col min="3" max="3" width="12" style="3" customWidth="1"/>
    <col min="4" max="4" width="14" style="3" customWidth="1"/>
    <col min="5" max="16384" width="8.875" style="3"/>
  </cols>
  <sheetData>
    <row r="1" spans="1:18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</row>
    <row r="2" spans="1:18">
      <c r="A2" s="4"/>
      <c r="B2" s="2"/>
      <c r="C2" s="2"/>
      <c r="D2" s="2"/>
      <c r="E2" s="2"/>
      <c r="F2" s="2"/>
      <c r="G2" s="2"/>
      <c r="H2" s="2"/>
      <c r="I2" s="2"/>
      <c r="J2" s="2"/>
      <c r="R2" s="5"/>
    </row>
    <row r="3" spans="1:18">
      <c r="A3" s="6" t="s">
        <v>75</v>
      </c>
      <c r="B3" s="2"/>
      <c r="C3" s="2"/>
      <c r="D3" s="2"/>
      <c r="E3" s="2"/>
      <c r="F3" s="2"/>
      <c r="G3" s="2"/>
      <c r="H3" s="2"/>
      <c r="I3" s="2"/>
      <c r="J3" s="2"/>
      <c r="R3" s="7"/>
    </row>
    <row r="4" spans="1:18">
      <c r="A4" s="8" t="s">
        <v>73</v>
      </c>
      <c r="B4" s="2"/>
      <c r="C4" s="2"/>
      <c r="D4" s="2"/>
      <c r="E4" s="2"/>
      <c r="F4" s="2"/>
      <c r="G4" s="2"/>
      <c r="H4" s="2"/>
      <c r="I4" s="2"/>
      <c r="J4" s="2"/>
      <c r="R4" s="4"/>
    </row>
    <row r="5" spans="1:18">
      <c r="A5" s="2"/>
      <c r="B5" s="2"/>
      <c r="C5" s="2"/>
      <c r="D5" s="2"/>
      <c r="E5" s="2"/>
      <c r="F5" s="2"/>
      <c r="G5" s="2"/>
      <c r="H5" s="2"/>
      <c r="I5" s="2"/>
      <c r="J5" s="2"/>
      <c r="R5" s="4"/>
    </row>
    <row r="6" spans="1:18">
      <c r="A6" s="2"/>
      <c r="B6" s="2"/>
      <c r="C6" s="2"/>
      <c r="D6" s="2"/>
      <c r="E6" s="2"/>
      <c r="F6" s="2"/>
      <c r="G6" s="2"/>
      <c r="H6" s="2"/>
      <c r="I6" s="2"/>
      <c r="J6" s="2"/>
      <c r="R6" s="4"/>
    </row>
    <row r="7" spans="1:18">
      <c r="A7" s="2"/>
      <c r="B7" s="2"/>
      <c r="C7" s="2"/>
      <c r="D7" s="2"/>
      <c r="E7" s="2"/>
      <c r="F7" s="2"/>
      <c r="G7" s="2"/>
      <c r="H7" s="2"/>
      <c r="I7" s="2"/>
      <c r="J7" s="2"/>
      <c r="R7" s="4"/>
    </row>
    <row r="8" spans="1:18">
      <c r="A8" s="2"/>
      <c r="B8" s="2"/>
      <c r="C8" s="2"/>
      <c r="D8" s="2"/>
      <c r="E8" s="2"/>
      <c r="F8" s="2"/>
      <c r="G8" s="2"/>
      <c r="H8" s="2"/>
      <c r="I8" s="2"/>
      <c r="J8" s="2"/>
    </row>
    <row r="9" spans="1:18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8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8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8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8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8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8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8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9"/>
      <c r="B25" s="9"/>
      <c r="C25" s="9"/>
      <c r="D25" s="9"/>
      <c r="E25" s="9"/>
      <c r="F25" s="2"/>
      <c r="G25" s="2"/>
      <c r="H25" s="2"/>
      <c r="I25" s="2"/>
      <c r="J25" s="2"/>
    </row>
    <row r="26" spans="1:10">
      <c r="A26" s="9"/>
      <c r="B26" s="9"/>
      <c r="C26" s="9"/>
      <c r="D26" s="9"/>
      <c r="E26" s="9"/>
      <c r="F26" s="2"/>
      <c r="G26" s="2"/>
      <c r="H26" s="2"/>
      <c r="I26" s="2"/>
      <c r="J26" s="2"/>
    </row>
    <row r="27" spans="1:10">
      <c r="A27" s="9"/>
      <c r="B27" s="9"/>
      <c r="C27" s="9"/>
      <c r="D27" s="9"/>
      <c r="E27" s="9"/>
      <c r="F27" s="2"/>
      <c r="G27" s="2"/>
      <c r="H27" s="2"/>
      <c r="I27" s="2"/>
      <c r="J27" s="2"/>
    </row>
    <row r="28" spans="1:10">
      <c r="A28" s="9"/>
      <c r="B28" s="9"/>
      <c r="C28" s="9"/>
      <c r="D28" s="9"/>
      <c r="E28" s="9"/>
      <c r="F28" s="2"/>
      <c r="G28" s="2"/>
      <c r="H28" s="2"/>
      <c r="I28" s="2"/>
      <c r="J28" s="2"/>
    </row>
    <row r="29" spans="1:10">
      <c r="A29" s="9"/>
      <c r="B29" s="9"/>
      <c r="C29" s="9"/>
      <c r="D29" s="9"/>
      <c r="E29" s="9"/>
      <c r="F29" s="2"/>
      <c r="G29" s="2"/>
      <c r="H29" s="2"/>
      <c r="I29" s="2"/>
      <c r="J29" s="2"/>
    </row>
    <row r="30" spans="1:10">
      <c r="A30" s="9"/>
      <c r="B30" s="9"/>
      <c r="C30" s="9"/>
      <c r="D30" s="9"/>
      <c r="E30" s="9"/>
      <c r="F30" s="2"/>
      <c r="G30" s="2"/>
      <c r="H30" s="2"/>
      <c r="I30" s="2"/>
      <c r="J30" s="2"/>
    </row>
    <row r="31" spans="1:10">
      <c r="A31" s="9"/>
      <c r="B31" s="9"/>
      <c r="C31" s="9"/>
      <c r="D31" s="9"/>
      <c r="E31" s="9"/>
      <c r="F31" s="2"/>
      <c r="G31" s="2"/>
      <c r="H31" s="2"/>
      <c r="I31" s="2"/>
      <c r="J31" s="2"/>
    </row>
    <row r="32" spans="1:10">
      <c r="A32" s="9"/>
      <c r="B32" s="9"/>
      <c r="C32" s="9"/>
      <c r="D32" s="9"/>
      <c r="E32" s="9"/>
      <c r="F32" s="2"/>
      <c r="G32" s="2"/>
      <c r="H32" s="2"/>
      <c r="I32" s="2"/>
      <c r="J32" s="2"/>
    </row>
    <row r="33" spans="1:10">
      <c r="A33" s="9"/>
      <c r="B33" s="9"/>
      <c r="C33" s="9"/>
      <c r="D33" s="9"/>
      <c r="E33" s="9"/>
      <c r="F33" s="2"/>
      <c r="G33" s="2"/>
      <c r="H33" s="2"/>
      <c r="I33" s="2"/>
      <c r="J33" s="2"/>
    </row>
    <row r="34" spans="1:10">
      <c r="A34" s="9"/>
      <c r="B34" s="9"/>
      <c r="C34" s="9"/>
      <c r="D34" s="9"/>
      <c r="E34" s="9"/>
      <c r="F34" s="2"/>
      <c r="G34" s="2"/>
      <c r="H34" s="2"/>
      <c r="I34" s="2"/>
      <c r="J34" s="2"/>
    </row>
    <row r="35" spans="1:10">
      <c r="A35" s="9"/>
      <c r="B35" s="9"/>
      <c r="C35" s="9"/>
      <c r="D35" s="9"/>
      <c r="E35" s="9"/>
      <c r="F35" s="2"/>
      <c r="G35" s="2"/>
      <c r="H35" s="2"/>
      <c r="I35" s="2"/>
      <c r="J35" s="2"/>
    </row>
    <row r="36" spans="1:10">
      <c r="A36" s="9"/>
      <c r="B36" s="9"/>
      <c r="C36" s="9"/>
      <c r="D36" s="9"/>
      <c r="E36" s="9"/>
      <c r="F36" s="2"/>
      <c r="G36" s="2"/>
      <c r="H36" s="2"/>
      <c r="I36" s="2"/>
      <c r="J36" s="2"/>
    </row>
    <row r="37" spans="1:10">
      <c r="A37" s="9"/>
      <c r="B37" s="9"/>
      <c r="C37" s="9"/>
      <c r="D37" s="9"/>
      <c r="E37" s="9"/>
      <c r="F37" s="2"/>
      <c r="G37" s="2"/>
      <c r="H37" s="2"/>
      <c r="I37" s="2"/>
      <c r="J37" s="2"/>
    </row>
    <row r="38" spans="1:10">
      <c r="A38" s="9"/>
      <c r="B38" s="9"/>
      <c r="C38" s="9"/>
      <c r="D38" s="9"/>
      <c r="E38" s="9"/>
      <c r="F38" s="2"/>
      <c r="G38" s="2"/>
      <c r="H38" s="2"/>
      <c r="I38" s="2"/>
      <c r="J38" s="2"/>
    </row>
    <row r="39" spans="1:10">
      <c r="A39" s="9"/>
      <c r="B39" s="9"/>
      <c r="C39" s="9"/>
      <c r="D39" s="9"/>
      <c r="E39" s="9"/>
      <c r="F39" s="2"/>
      <c r="G39" s="2"/>
      <c r="H39" s="2"/>
      <c r="I39" s="2"/>
      <c r="J39" s="2"/>
    </row>
    <row r="40" spans="1:10">
      <c r="A40" s="9"/>
      <c r="B40" s="9"/>
      <c r="C40" s="9"/>
      <c r="D40" s="9"/>
      <c r="E40" s="9"/>
      <c r="F40" s="2"/>
      <c r="G40" s="2"/>
      <c r="H40" s="2"/>
      <c r="I40" s="2"/>
      <c r="J40" s="2"/>
    </row>
    <row r="41" spans="1:10">
      <c r="A41" s="4" t="s">
        <v>2</v>
      </c>
      <c r="B41" s="9"/>
      <c r="C41" s="9"/>
      <c r="D41" s="9"/>
      <c r="E41" s="9"/>
      <c r="F41" s="2"/>
      <c r="G41" s="2"/>
      <c r="H41" s="2"/>
      <c r="I41" s="2"/>
      <c r="J41" s="2"/>
    </row>
    <row r="42" spans="1:10">
      <c r="A42" s="4" t="s">
        <v>3</v>
      </c>
      <c r="B42" s="9"/>
      <c r="C42" s="9"/>
      <c r="D42" s="9"/>
      <c r="E42" s="9"/>
      <c r="F42" s="2"/>
      <c r="G42" s="2"/>
      <c r="H42" s="2"/>
      <c r="I42" s="2"/>
      <c r="J42" s="2"/>
    </row>
    <row r="43" spans="1:10">
      <c r="A43" s="4" t="s">
        <v>4</v>
      </c>
      <c r="B43" s="9"/>
      <c r="C43" s="9"/>
      <c r="D43" s="9"/>
      <c r="E43" s="9"/>
      <c r="F43" s="2"/>
      <c r="G43" s="2"/>
      <c r="H43" s="2"/>
      <c r="I43" s="2"/>
      <c r="J43" s="2"/>
    </row>
    <row r="44" spans="1:10">
      <c r="A44" s="4" t="s">
        <v>74</v>
      </c>
      <c r="B44" s="9"/>
      <c r="C44" s="9"/>
      <c r="D44" s="9"/>
      <c r="E44" s="9"/>
      <c r="F44" s="2"/>
      <c r="G44" s="2"/>
      <c r="H44" s="2"/>
      <c r="I44" s="2"/>
      <c r="J44" s="2"/>
    </row>
    <row r="45" spans="1:10">
      <c r="A45" s="9"/>
      <c r="B45" s="9"/>
      <c r="C45" s="9"/>
      <c r="D45" s="9"/>
      <c r="E45" s="9"/>
      <c r="F45" s="2"/>
      <c r="G45" s="2"/>
      <c r="H45" s="2"/>
      <c r="I45" s="2"/>
      <c r="J45" s="2"/>
    </row>
    <row r="46" spans="1:10">
      <c r="A46" s="4" t="s">
        <v>0</v>
      </c>
      <c r="B46" s="9"/>
      <c r="C46" s="9"/>
      <c r="D46" s="9"/>
      <c r="E46" s="9"/>
      <c r="F46" s="2"/>
      <c r="G46" s="2"/>
      <c r="H46" s="2"/>
      <c r="I46" s="2"/>
      <c r="J46" s="2"/>
    </row>
    <row r="47" spans="1:10">
      <c r="A47" s="9"/>
      <c r="B47" s="9"/>
      <c r="C47" s="9"/>
      <c r="D47" s="9"/>
      <c r="E47" s="9"/>
      <c r="F47" s="2"/>
      <c r="G47" s="2"/>
      <c r="H47" s="2"/>
      <c r="I47" s="2"/>
      <c r="J47" s="2"/>
    </row>
    <row r="48" spans="1:10">
      <c r="A48" s="10" t="s">
        <v>5</v>
      </c>
      <c r="B48" s="10" t="s">
        <v>6</v>
      </c>
      <c r="C48" s="10" t="s">
        <v>7</v>
      </c>
      <c r="D48" s="11" t="s">
        <v>8</v>
      </c>
    </row>
    <row r="49" spans="1:9">
      <c r="A49" s="13">
        <v>-8.8574888030642576E-2</v>
      </c>
      <c r="B49" s="13">
        <v>-0.69626619900302122</v>
      </c>
      <c r="C49" s="10" t="s">
        <v>9</v>
      </c>
      <c r="D49" s="12" t="s">
        <v>10</v>
      </c>
      <c r="G49" s="7"/>
      <c r="H49" s="13"/>
      <c r="I49" s="13"/>
    </row>
    <row r="50" spans="1:9">
      <c r="A50" s="13">
        <v>-7.9258345316309084E-2</v>
      </c>
      <c r="B50" s="13">
        <v>-2.8683494176512336E-2</v>
      </c>
      <c r="C50" s="10" t="s">
        <v>11</v>
      </c>
      <c r="D50" s="12" t="s">
        <v>10</v>
      </c>
      <c r="H50" s="13"/>
      <c r="I50" s="13"/>
    </row>
    <row r="51" spans="1:9">
      <c r="A51" s="13">
        <v>0.30303215632012204</v>
      </c>
      <c r="B51" s="13">
        <v>6.9205287579149066E-3</v>
      </c>
      <c r="C51" s="10" t="s">
        <v>12</v>
      </c>
      <c r="D51" s="12" t="s">
        <v>10</v>
      </c>
      <c r="H51" s="13"/>
      <c r="I51" s="13"/>
    </row>
    <row r="52" spans="1:9">
      <c r="A52" s="13">
        <v>-0.35583864351080552</v>
      </c>
      <c r="B52" s="13">
        <v>0.22456014705390231</v>
      </c>
      <c r="C52" s="10" t="s">
        <v>13</v>
      </c>
      <c r="D52" s="12" t="s">
        <v>10</v>
      </c>
      <c r="H52" s="13"/>
      <c r="I52" s="13"/>
    </row>
    <row r="53" spans="1:9">
      <c r="A53" s="13">
        <v>-0.18319859656457022</v>
      </c>
      <c r="B53" s="13">
        <v>-0.45291311158110037</v>
      </c>
      <c r="C53" s="10" t="s">
        <v>14</v>
      </c>
      <c r="D53" s="12" t="s">
        <v>10</v>
      </c>
      <c r="H53" s="13"/>
      <c r="I53" s="13"/>
    </row>
    <row r="54" spans="1:9">
      <c r="A54" s="13">
        <v>-0.24722860773699207</v>
      </c>
      <c r="B54" s="13">
        <v>-3.8686327657780656E-2</v>
      </c>
      <c r="C54" s="10" t="s">
        <v>15</v>
      </c>
      <c r="D54" s="12" t="s">
        <v>10</v>
      </c>
      <c r="H54" s="13"/>
      <c r="I54" s="13"/>
    </row>
    <row r="55" spans="1:9">
      <c r="A55" s="13">
        <v>0.2191088368459217</v>
      </c>
      <c r="B55" s="13">
        <v>-0.34507048789527517</v>
      </c>
      <c r="C55" s="10" t="s">
        <v>16</v>
      </c>
      <c r="D55" s="12" t="s">
        <v>10</v>
      </c>
      <c r="H55" s="13"/>
      <c r="I55" s="13"/>
    </row>
    <row r="56" spans="1:9">
      <c r="A56" s="13">
        <v>2.5565370649482159E-2</v>
      </c>
      <c r="B56" s="13">
        <v>-0.23798288385422839</v>
      </c>
      <c r="C56" s="10" t="s">
        <v>17</v>
      </c>
      <c r="D56" s="12" t="s">
        <v>10</v>
      </c>
      <c r="H56" s="13"/>
      <c r="I56" s="13"/>
    </row>
    <row r="57" spans="1:9">
      <c r="A57" s="13">
        <v>-0.12535430321421379</v>
      </c>
      <c r="B57" s="13">
        <v>2.9963773784721509E-3</v>
      </c>
      <c r="C57" s="10" t="s">
        <v>18</v>
      </c>
      <c r="D57" s="12" t="s">
        <v>10</v>
      </c>
      <c r="H57" s="13"/>
      <c r="I57" s="13"/>
    </row>
    <row r="58" spans="1:9">
      <c r="A58" s="13">
        <v>8.0711845642415223E-2</v>
      </c>
      <c r="B58" s="13">
        <v>0.45500686848669869</v>
      </c>
      <c r="C58" s="10" t="s">
        <v>19</v>
      </c>
      <c r="D58" s="12" t="s">
        <v>10</v>
      </c>
      <c r="H58" s="13"/>
      <c r="I58" s="13"/>
    </row>
    <row r="59" spans="1:9">
      <c r="A59" s="13">
        <v>8.7454318660478175E-2</v>
      </c>
      <c r="B59" s="13">
        <v>-0.53517221975808349</v>
      </c>
      <c r="C59" s="10" t="s">
        <v>20</v>
      </c>
      <c r="D59" s="12" t="s">
        <v>10</v>
      </c>
      <c r="H59" s="13"/>
      <c r="I59" s="13"/>
    </row>
    <row r="60" spans="1:9">
      <c r="A60" s="13">
        <v>0.22405785728888472</v>
      </c>
      <c r="B60" s="13">
        <v>0.51584801430524396</v>
      </c>
      <c r="C60" s="10" t="s">
        <v>21</v>
      </c>
      <c r="D60" s="12" t="s">
        <v>10</v>
      </c>
      <c r="H60" s="13"/>
      <c r="I60" s="13"/>
    </row>
    <row r="61" spans="1:9">
      <c r="A61" s="13">
        <v>8.1384043412794621E-2</v>
      </c>
      <c r="B61" s="13">
        <v>0.87084267898882572</v>
      </c>
      <c r="C61" s="10" t="s">
        <v>22</v>
      </c>
      <c r="D61" s="12" t="s">
        <v>10</v>
      </c>
      <c r="H61" s="13"/>
      <c r="I61" s="13"/>
    </row>
    <row r="62" spans="1:9">
      <c r="A62" s="13">
        <v>2.7011921528982609E-2</v>
      </c>
      <c r="B62" s="13">
        <v>0.54681642041536638</v>
      </c>
      <c r="C62" s="10" t="s">
        <v>23</v>
      </c>
      <c r="D62" s="12" t="s">
        <v>10</v>
      </c>
      <c r="H62" s="13"/>
      <c r="I62" s="13"/>
    </row>
    <row r="63" spans="1:9">
      <c r="A63" s="13">
        <v>5.217664035060491E-2</v>
      </c>
      <c r="B63" s="13">
        <v>0.82611707857732675</v>
      </c>
      <c r="C63" s="10" t="s">
        <v>24</v>
      </c>
      <c r="D63" s="12" t="s">
        <v>10</v>
      </c>
      <c r="H63" s="13"/>
      <c r="I63" s="13"/>
    </row>
    <row r="64" spans="1:9">
      <c r="A64" s="13">
        <v>0.12375661120834587</v>
      </c>
      <c r="B64" s="13">
        <v>0.35168089681598047</v>
      </c>
      <c r="C64" s="10" t="s">
        <v>25</v>
      </c>
      <c r="D64" s="12" t="s">
        <v>10</v>
      </c>
      <c r="H64" s="13"/>
      <c r="I64" s="13"/>
    </row>
    <row r="65" spans="1:9">
      <c r="A65" s="13">
        <v>0.18338597056223066</v>
      </c>
      <c r="B65" s="13">
        <v>0.84739764787894734</v>
      </c>
      <c r="C65" s="10" t="s">
        <v>26</v>
      </c>
      <c r="D65" s="12" t="s">
        <v>10</v>
      </c>
      <c r="H65" s="13"/>
      <c r="I65" s="13"/>
    </row>
    <row r="66" spans="1:9">
      <c r="A66" s="13">
        <v>-0.27521406377428248</v>
      </c>
      <c r="B66" s="13">
        <v>-0.18257267834664642</v>
      </c>
      <c r="C66" s="10" t="s">
        <v>27</v>
      </c>
      <c r="D66" s="12" t="s">
        <v>10</v>
      </c>
      <c r="H66" s="13"/>
      <c r="I66" s="13"/>
    </row>
    <row r="67" spans="1:9">
      <c r="A67" s="13">
        <v>9.0896283490238764E-3</v>
      </c>
      <c r="B67" s="13">
        <v>0.30996142557798484</v>
      </c>
      <c r="C67" s="10" t="s">
        <v>28</v>
      </c>
      <c r="D67" s="12" t="s">
        <v>10</v>
      </c>
      <c r="H67" s="13"/>
      <c r="I67" s="13"/>
    </row>
    <row r="68" spans="1:9">
      <c r="A68" s="13">
        <v>0.10210885654691622</v>
      </c>
      <c r="B68" s="13">
        <v>-0.11378873836813118</v>
      </c>
      <c r="C68" s="10" t="s">
        <v>29</v>
      </c>
      <c r="D68" s="12" t="s">
        <v>10</v>
      </c>
      <c r="H68" s="13"/>
      <c r="I68" s="13"/>
    </row>
    <row r="69" spans="1:9">
      <c r="A69" s="13">
        <v>8.9702067949404357E-2</v>
      </c>
      <c r="B69" s="13">
        <v>-0.20049228578818176</v>
      </c>
      <c r="C69" s="10" t="s">
        <v>30</v>
      </c>
      <c r="D69" s="12" t="s">
        <v>10</v>
      </c>
      <c r="H69" s="13"/>
      <c r="I69" s="13"/>
    </row>
    <row r="70" spans="1:9">
      <c r="A70" s="13">
        <v>0.29331460160424128</v>
      </c>
      <c r="B70" s="13">
        <v>-2.6708475698674916</v>
      </c>
      <c r="C70" s="10" t="s">
        <v>31</v>
      </c>
      <c r="D70" s="12" t="s">
        <v>10</v>
      </c>
      <c r="H70" s="13"/>
      <c r="I70" s="13"/>
    </row>
    <row r="71" spans="1:9">
      <c r="A71" s="13">
        <v>0.12884651682252488</v>
      </c>
      <c r="B71" s="13">
        <v>6.2035031829007922E-2</v>
      </c>
      <c r="C71" s="10" t="s">
        <v>32</v>
      </c>
      <c r="D71" s="12" t="s">
        <v>10</v>
      </c>
      <c r="H71" s="13"/>
      <c r="I71" s="13"/>
    </row>
    <row r="72" spans="1:9">
      <c r="A72" s="13">
        <v>5.0967130808722151E-2</v>
      </c>
      <c r="B72" s="13">
        <v>0.56174528730514406</v>
      </c>
      <c r="C72" s="10" t="s">
        <v>33</v>
      </c>
      <c r="D72" s="12" t="s">
        <v>10</v>
      </c>
      <c r="H72" s="13"/>
      <c r="I72" s="13"/>
    </row>
    <row r="73" spans="1:9">
      <c r="A73" s="13">
        <v>-0.28317641496835894</v>
      </c>
      <c r="B73" s="13">
        <v>-1.5887297713175199</v>
      </c>
      <c r="C73" s="10" t="s">
        <v>34</v>
      </c>
      <c r="D73" s="12" t="s">
        <v>10</v>
      </c>
      <c r="H73" s="13"/>
      <c r="I73" s="13"/>
    </row>
    <row r="74" spans="1:9">
      <c r="A74" s="13">
        <v>6.7296830670691811E-3</v>
      </c>
      <c r="B74" s="13">
        <v>0.76310029294297577</v>
      </c>
      <c r="C74" s="10" t="s">
        <v>35</v>
      </c>
      <c r="D74" s="12" t="s">
        <v>10</v>
      </c>
      <c r="H74" s="13"/>
      <c r="I74" s="13"/>
    </row>
    <row r="75" spans="1:9">
      <c r="A75" s="13">
        <v>0.10498092559697106</v>
      </c>
      <c r="B75" s="13">
        <v>1.4233655586302824E-2</v>
      </c>
      <c r="C75" s="10" t="s">
        <v>36</v>
      </c>
      <c r="D75" s="12" t="s">
        <v>10</v>
      </c>
      <c r="H75" s="13"/>
      <c r="I75" s="13"/>
    </row>
    <row r="76" spans="1:9">
      <c r="A76" s="13">
        <v>-9.7003992055390759E-2</v>
      </c>
      <c r="B76" s="13">
        <v>-0.68656167793719691</v>
      </c>
      <c r="C76" s="10" t="s">
        <v>37</v>
      </c>
      <c r="D76" s="12" t="s">
        <v>10</v>
      </c>
      <c r="H76" s="13"/>
      <c r="I76" s="13"/>
    </row>
    <row r="77" spans="1:9">
      <c r="A77" s="13">
        <v>8.5234469002000893E-2</v>
      </c>
      <c r="B77" s="13">
        <v>0.86556358464045235</v>
      </c>
      <c r="C77" s="10" t="s">
        <v>38</v>
      </c>
      <c r="D77" s="12" t="s">
        <v>10</v>
      </c>
      <c r="H77" s="13"/>
      <c r="I77" s="13"/>
    </row>
    <row r="78" spans="1:9">
      <c r="A78" s="13">
        <v>-0.13664715308279982</v>
      </c>
      <c r="B78" s="13">
        <v>0.43515265084876076</v>
      </c>
      <c r="C78" s="10" t="s">
        <v>39</v>
      </c>
      <c r="D78" s="12" t="s">
        <v>10</v>
      </c>
      <c r="H78" s="13"/>
      <c r="I78" s="13"/>
    </row>
    <row r="79" spans="1:9">
      <c r="A79" s="13">
        <v>0.28009429539446745</v>
      </c>
      <c r="B79" s="13">
        <v>0.33934173464841921</v>
      </c>
      <c r="C79" s="10" t="s">
        <v>40</v>
      </c>
      <c r="D79" s="12" t="s">
        <v>10</v>
      </c>
      <c r="H79" s="13"/>
      <c r="I79" s="13"/>
    </row>
    <row r="80" spans="1:9">
      <c r="A80" s="13">
        <v>-0.32494030687957015</v>
      </c>
      <c r="B80" s="13">
        <v>0.12193600301612068</v>
      </c>
      <c r="C80" s="10" t="s">
        <v>41</v>
      </c>
      <c r="D80" s="12" t="s">
        <v>42</v>
      </c>
      <c r="H80" s="13"/>
      <c r="I80" s="13"/>
    </row>
    <row r="81" spans="1:9">
      <c r="A81" s="13">
        <v>-0.17783739366243639</v>
      </c>
      <c r="B81" s="13">
        <v>-0.41400205521874101</v>
      </c>
      <c r="C81" s="10" t="s">
        <v>43</v>
      </c>
      <c r="D81" s="12" t="s">
        <v>42</v>
      </c>
      <c r="H81" s="13"/>
      <c r="I81" s="13"/>
    </row>
    <row r="82" spans="1:9">
      <c r="A82" s="13">
        <v>-0.11101207996781888</v>
      </c>
      <c r="B82" s="13">
        <v>-0.83826223845662917</v>
      </c>
      <c r="C82" s="10" t="s">
        <v>44</v>
      </c>
      <c r="D82" s="12" t="s">
        <v>42</v>
      </c>
      <c r="H82" s="13"/>
      <c r="I82" s="13"/>
    </row>
    <row r="83" spans="1:9">
      <c r="A83" s="13">
        <v>0.23209295306049041</v>
      </c>
      <c r="B83" s="13">
        <v>-1.9731425051691287</v>
      </c>
      <c r="C83" s="10" t="s">
        <v>45</v>
      </c>
      <c r="D83" s="12" t="s">
        <v>42</v>
      </c>
      <c r="H83" s="13"/>
      <c r="I83" s="13"/>
    </row>
    <row r="84" spans="1:9">
      <c r="A84" s="13">
        <v>-0.20973706514738294</v>
      </c>
      <c r="B84" s="13">
        <v>-0.76194864704075149</v>
      </c>
      <c r="C84" s="10" t="s">
        <v>46</v>
      </c>
      <c r="D84" s="12" t="s">
        <v>42</v>
      </c>
      <c r="H84" s="13"/>
      <c r="I84" s="13"/>
    </row>
    <row r="85" spans="1:9">
      <c r="A85" s="13">
        <v>0.17517540899276615</v>
      </c>
      <c r="B85" s="13">
        <v>-4.4501874089750267E-2</v>
      </c>
      <c r="C85" s="10" t="s">
        <v>47</v>
      </c>
      <c r="D85" s="12" t="s">
        <v>42</v>
      </c>
      <c r="H85" s="13"/>
      <c r="I85" s="13"/>
    </row>
    <row r="86" spans="1:9">
      <c r="A86" s="13">
        <v>-8.1360352210764125E-2</v>
      </c>
      <c r="B86" s="13">
        <v>0.59908141074812382</v>
      </c>
      <c r="C86" s="10" t="s">
        <v>48</v>
      </c>
      <c r="D86" s="12" t="s">
        <v>42</v>
      </c>
      <c r="H86" s="13"/>
      <c r="I86" s="13"/>
    </row>
    <row r="87" spans="1:9">
      <c r="A87" s="13">
        <v>-0.72172583718480154</v>
      </c>
      <c r="B87" s="13">
        <v>1.4624328258492669</v>
      </c>
      <c r="C87" s="10" t="s">
        <v>49</v>
      </c>
      <c r="D87" s="12" t="s">
        <v>42</v>
      </c>
      <c r="H87" s="13"/>
      <c r="I87" s="13"/>
    </row>
    <row r="88" spans="1:9">
      <c r="A88" s="13">
        <v>0.1899800036449252</v>
      </c>
      <c r="B88" s="13">
        <v>-1.2006962087242203</v>
      </c>
      <c r="C88" s="10" t="s">
        <v>50</v>
      </c>
      <c r="D88" s="12" t="s">
        <v>42</v>
      </c>
      <c r="H88" s="13"/>
      <c r="I88" s="13"/>
    </row>
    <row r="89" spans="1:9">
      <c r="A89" s="13">
        <v>-0.22732775339493649</v>
      </c>
      <c r="B89" s="13">
        <v>-0.32286203948191305</v>
      </c>
      <c r="C89" s="10" t="s">
        <v>51</v>
      </c>
      <c r="D89" s="12" t="s">
        <v>42</v>
      </c>
      <c r="H89" s="13"/>
      <c r="I89" s="13"/>
    </row>
    <row r="90" spans="1:9">
      <c r="A90" s="13">
        <v>0.14954127534688647</v>
      </c>
      <c r="B90" s="13">
        <v>0.72351392471991494</v>
      </c>
      <c r="C90" s="10" t="s">
        <v>52</v>
      </c>
      <c r="D90" s="12" t="s">
        <v>42</v>
      </c>
      <c r="H90" s="13"/>
      <c r="I90" s="13"/>
    </row>
    <row r="91" spans="1:9">
      <c r="A91" s="13">
        <v>-1.4347384970062715E-3</v>
      </c>
      <c r="B91" s="13">
        <v>-0.10107991639406393</v>
      </c>
      <c r="C91" s="10" t="s">
        <v>53</v>
      </c>
      <c r="D91" s="12" t="s">
        <v>42</v>
      </c>
      <c r="H91" s="13"/>
      <c r="I91" s="13"/>
    </row>
    <row r="92" spans="1:9">
      <c r="A92" s="13">
        <v>0.34661584033891107</v>
      </c>
      <c r="B92" s="13">
        <v>0.20037144614378077</v>
      </c>
      <c r="C92" s="10" t="s">
        <v>54</v>
      </c>
      <c r="D92" s="12" t="s">
        <v>42</v>
      </c>
      <c r="H92" s="13"/>
      <c r="I92" s="13"/>
    </row>
    <row r="93" spans="1:9">
      <c r="A93" s="13">
        <v>2.7548573919290574E-2</v>
      </c>
      <c r="B93" s="13">
        <v>0.40713148661499909</v>
      </c>
      <c r="C93" s="10" t="s">
        <v>55</v>
      </c>
      <c r="D93" s="12" t="s">
        <v>42</v>
      </c>
      <c r="H93" s="13"/>
      <c r="I93" s="13"/>
    </row>
    <row r="94" spans="1:9">
      <c r="A94" s="13">
        <v>-0.24562108941408711</v>
      </c>
      <c r="B94" s="13">
        <v>-0.72463495542102196</v>
      </c>
      <c r="C94" s="10" t="s">
        <v>56</v>
      </c>
      <c r="D94" s="12" t="s">
        <v>42</v>
      </c>
      <c r="H94" s="13"/>
      <c r="I94" s="13"/>
    </row>
    <row r="95" spans="1:9">
      <c r="A95" s="13">
        <v>-0.26635499729722312</v>
      </c>
      <c r="B95" s="13">
        <v>-2.8424091932491784</v>
      </c>
      <c r="C95" s="10" t="s">
        <v>57</v>
      </c>
      <c r="D95" s="12" t="s">
        <v>42</v>
      </c>
      <c r="H95" s="13"/>
      <c r="I95" s="13"/>
    </row>
    <row r="96" spans="1:9">
      <c r="A96" s="13">
        <v>9.7090223797239375E-2</v>
      </c>
      <c r="B96" s="13">
        <v>-0.76020852037354003</v>
      </c>
      <c r="C96" s="10" t="s">
        <v>58</v>
      </c>
      <c r="D96" s="12" t="s">
        <v>42</v>
      </c>
      <c r="H96" s="13"/>
      <c r="I96" s="13"/>
    </row>
    <row r="97" spans="1:9">
      <c r="A97" s="13">
        <v>0.1793197586667869</v>
      </c>
      <c r="B97" s="13">
        <v>1.0129480030597042</v>
      </c>
      <c r="C97" s="10" t="s">
        <v>59</v>
      </c>
      <c r="D97" s="12" t="s">
        <v>60</v>
      </c>
      <c r="H97" s="13"/>
      <c r="I97" s="13"/>
    </row>
    <row r="98" spans="1:9">
      <c r="A98" s="13">
        <v>5.8878815074922784E-2</v>
      </c>
      <c r="B98" s="13">
        <v>1.9954386307795204</v>
      </c>
      <c r="C98" s="10" t="s">
        <v>61</v>
      </c>
      <c r="D98" s="12" t="s">
        <v>60</v>
      </c>
      <c r="H98" s="13"/>
      <c r="I98" s="13"/>
    </row>
    <row r="99" spans="1:9">
      <c r="A99" s="13">
        <v>-2.5034065779404119E-2</v>
      </c>
      <c r="B99" s="13">
        <v>0.11541993200906789</v>
      </c>
      <c r="C99" s="10" t="s">
        <v>62</v>
      </c>
      <c r="D99" s="12" t="s">
        <v>60</v>
      </c>
      <c r="H99" s="13"/>
      <c r="I99" s="13"/>
    </row>
    <row r="100" spans="1:9">
      <c r="A100" s="13">
        <v>0.23222715560091647</v>
      </c>
      <c r="B100" s="13">
        <v>1.4610571590457138</v>
      </c>
      <c r="C100" s="10" t="s">
        <v>63</v>
      </c>
      <c r="D100" s="12" t="s">
        <v>60</v>
      </c>
      <c r="H100" s="13"/>
      <c r="I100" s="13"/>
    </row>
    <row r="101" spans="1:9">
      <c r="A101" s="13">
        <v>5.5609227725666212E-2</v>
      </c>
      <c r="B101" s="13">
        <v>1.2955104684325263</v>
      </c>
      <c r="C101" s="10" t="s">
        <v>64</v>
      </c>
      <c r="D101" s="12" t="s">
        <v>60</v>
      </c>
      <c r="H101" s="13"/>
      <c r="I101" s="13"/>
    </row>
    <row r="102" spans="1:9">
      <c r="A102" s="13">
        <v>-7.3836202876992357E-2</v>
      </c>
      <c r="B102" s="13">
        <v>0.79659448287878898</v>
      </c>
      <c r="C102" s="10" t="s">
        <v>65</v>
      </c>
      <c r="D102" s="12" t="s">
        <v>60</v>
      </c>
      <c r="H102" s="13"/>
      <c r="I102" s="13"/>
    </row>
    <row r="103" spans="1:9">
      <c r="A103" s="13">
        <v>0.34500074054900443</v>
      </c>
      <c r="B103" s="13">
        <v>-0.26140451466514936</v>
      </c>
      <c r="C103" s="10" t="s">
        <v>66</v>
      </c>
      <c r="D103" s="12" t="s">
        <v>67</v>
      </c>
      <c r="H103" s="13"/>
      <c r="I103" s="13"/>
    </row>
    <row r="104" spans="1:9">
      <c r="A104" s="13">
        <v>2.8385051182619657E-2</v>
      </c>
      <c r="B104" s="13">
        <v>1.0958748866336063</v>
      </c>
      <c r="C104" s="10" t="s">
        <v>68</v>
      </c>
      <c r="D104" s="12" t="s">
        <v>67</v>
      </c>
      <c r="H104" s="13"/>
      <c r="I104" s="13"/>
    </row>
    <row r="105" spans="1:9">
      <c r="A105" s="13">
        <v>9.2416471038700099E-2</v>
      </c>
      <c r="B105" s="13">
        <v>0.23080668675686603</v>
      </c>
      <c r="C105" s="10" t="s">
        <v>69</v>
      </c>
      <c r="D105" s="12" t="s">
        <v>67</v>
      </c>
      <c r="H105" s="13"/>
      <c r="I105" s="13"/>
    </row>
    <row r="106" spans="1:9">
      <c r="A106" s="13">
        <v>-0.32332960815577644</v>
      </c>
      <c r="B106" s="13">
        <v>-0.11384312075324504</v>
      </c>
      <c r="C106" s="10" t="s">
        <v>70</v>
      </c>
      <c r="D106" s="12" t="s">
        <v>67</v>
      </c>
      <c r="H106" s="13"/>
      <c r="I106" s="13"/>
    </row>
    <row r="107" spans="1:9">
      <c r="A107" s="13">
        <v>-2.420996207165199E-3</v>
      </c>
      <c r="B107" s="13">
        <v>0.23078650705486242</v>
      </c>
      <c r="C107" s="10" t="s">
        <v>71</v>
      </c>
      <c r="D107" s="12" t="s">
        <v>67</v>
      </c>
      <c r="H107" s="13"/>
      <c r="I107" s="13"/>
    </row>
    <row r="108" spans="1:9">
      <c r="A108" s="13">
        <v>-0.10512775162107649</v>
      </c>
      <c r="B108" s="13">
        <v>-1.6114609411922034</v>
      </c>
      <c r="C108" s="10" t="s">
        <v>72</v>
      </c>
      <c r="D108" s="12" t="s">
        <v>67</v>
      </c>
      <c r="H108" s="13"/>
      <c r="I108" s="1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2026-04-20T13:13:17Z</dcterms:created>
  <dcterms:modified xsi:type="dcterms:W3CDTF">2026-07-30T00:55:08Z</dcterms:modified>
</cp:coreProperties>
</file>