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B4CEE4C-9802-4F01-BEB0-5C5C2F64AFD2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2" sheetId="5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<sst xmlns="http://schemas.openxmlformats.org/spreadsheetml/2006/main" count="32" uniqueCount="32">
  <si>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Duomenų šaltinis: Eurostatas</t>
  </si>
  <si>
    <t>Lietuva. Švietimas šalyje ir regionuose 2026. Mokytojai. Vilnius, 2026.</t>
  </si>
  <si>
    <t>Nyderlandai</t>
  </si>
  <si>
    <t>Švedija</t>
  </si>
  <si>
    <t>Portugalija</t>
  </si>
  <si>
    <t>Čekija</t>
  </si>
  <si>
    <t>Airija</t>
  </si>
  <si>
    <t>Malta</t>
  </si>
  <si>
    <t>Liuksemburgas</t>
  </si>
  <si>
    <t>Danija</t>
  </si>
  <si>
    <t>Lenkija</t>
  </si>
  <si>
    <t>Vokietija</t>
  </si>
  <si>
    <t>Belgija</t>
  </si>
  <si>
    <t>Austrija</t>
  </si>
  <si>
    <t>Vengrija</t>
  </si>
  <si>
    <t>Kipras</t>
  </si>
  <si>
    <t>Kroatija</t>
  </si>
  <si>
    <t>Suomija</t>
  </si>
  <si>
    <t>Latvija</t>
  </si>
  <si>
    <t>Slovakija</t>
  </si>
  <si>
    <t>Estija</t>
  </si>
  <si>
    <t>Ispanija</t>
  </si>
  <si>
    <t>LIETUVA</t>
  </si>
  <si>
    <t>Prancūzija</t>
  </si>
  <si>
    <t>Italija</t>
  </si>
  <si>
    <t>Graikija</t>
  </si>
  <si>
    <t>Bulgarija</t>
  </si>
  <si>
    <t>Rumunija</t>
  </si>
  <si>
    <t>27 ES šalių vidurkis</t>
  </si>
  <si>
    <t>2.3.12 pav. Per 2022–2025 m. Lietuvoje nedirbančio ir nesimokančio 15–29 m. jaunimo dalis padidėjo, ir 2025 m. Lietuva buvo šeštoje vietoje ES</t>
  </si>
  <si>
    <r>
      <t>15–29 m. nedirbančio ir nesimokančio jaunimo dalys</t>
    </r>
    <r>
      <rPr>
        <sz val="12"/>
        <color theme="1"/>
        <rFont val="Calibri"/>
        <family val="2"/>
        <charset val="186"/>
      </rPr>
      <t xml:space="preserve"> (proc.) ES šalyse 2022 m. ir 2025 m.</t>
    </r>
  </si>
  <si>
    <t>Slovėnija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</si>
</sst>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#,##0.0"/>
  </numFmts>
  <fonts count="14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1"/>
      <color theme="1"/>
      <name val="Calibri"/>
      <family val="2"/>
    </font>
    <font>
      <sz val="12"/>
      <color theme="1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9" fillId="0" borderId="0"/>
    <xf numFmtId="0" fontId="2" fillId="0" borderId="0"/>
    <xf numFmtId="0" fontId="13" fillId="0" borderId="0"/>
  </cellStyleXfs>
  <cellXfs count="10">
    <xf numFmtId="0" fontId="0" fillId="0" borderId="0" xfId="0"/>
    <xf numFmtId="0" fontId="8" fillId="0" borderId="0" xfId="0" applyFont="1" applyAlignment="1">
      <alignment vertical="center"/>
    </xf>
    <xf numFmtId="0" fontId="9" fillId="0" borderId="0" xfId="4"/>
    <xf numFmtId="0" fontId="10" fillId="0" borderId="0" xfId="4" applyFont="1"/>
    <xf numFmtId="0" fontId="7" fillId="0" borderId="0" xfId="4" applyFont="1" applyAlignment="1">
      <alignment horizontal="left" vertical="center"/>
    </xf>
    <xf numFmtId="0" fontId="12" fillId="0" borderId="0" xfId="0" applyFont="1" applyAlignment="1">
      <alignment vertical="center"/>
    </xf>
    <xf numFmtId="0" fontId="3" fillId="2" borderId="1" xfId="4" applyFont="1" applyFill="1" applyBorder="1"/>
    <xf numFmtId="0" fontId="6" fillId="2" borderId="1" xfId="4" applyFont="1" applyFill="1" applyBorder="1" applyAlignment="1">
      <alignment horizontal="center"/>
    </xf>
    <xf numFmtId="164" fontId="1" fillId="2" borderId="1" xfId="4" applyNumberFormat="1" applyFont="1" applyFill="1" applyBorder="1" applyAlignment="1">
      <alignment horizontal="center" vertical="center" shrinkToFit="1"/>
    </xf>
    <xf numFmtId="165" fontId="1" fillId="2" borderId="1" xfId="4" applyNumberFormat="1" applyFont="1" applyFill="1" applyBorder="1" applyAlignment="1">
      <alignment horizontal="center" vertical="center" shrinkToFit="1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'2.3.12'!$D$21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9050"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0D9-4658-BAF6-E07771336B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D9-4658-BAF6-E07771336B4F}"/>
              </c:ext>
            </c:extLst>
          </c:dPt>
          <c:dLbls>
            <c:dLbl>
              <c:idx val="5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D9-4658-BAF6-E07771336B4F}"/>
                </c:ext>
              </c:extLst>
            </c:dLbl>
            <c:dLbl>
              <c:idx val="9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0D9-4658-BAF6-E07771336B4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'2.3.12'!$B$22:$B$49</c:f>
              <c:strCache>
                <c:ptCount val="28"/>
                <c:pt idx="0">
                  <c:v>Rumunija</c:v>
                </c:pt>
                <c:pt idx="1">
                  <c:v>Bulgarija</c:v>
                </c:pt>
                <c:pt idx="2">
                  <c:v>Graikija</c:v>
                </c:pt>
                <c:pt idx="3">
                  <c:v>Italija</c:v>
                </c:pt>
                <c:pt idx="4">
                  <c:v>Prancūzija</c:v>
                </c:pt>
                <c:pt idx="5">
                  <c:v>LIETUVA</c:v>
                </c:pt>
                <c:pt idx="6">
                  <c:v>Ispanija</c:v>
                </c:pt>
                <c:pt idx="7">
                  <c:v>Estija</c:v>
                </c:pt>
                <c:pt idx="8">
                  <c:v>Slovakija</c:v>
                </c:pt>
                <c:pt idx="9">
                  <c:v>27 ES šalių vidurkis</c:v>
                </c:pt>
                <c:pt idx="10">
                  <c:v>Latvija</c:v>
                </c:pt>
                <c:pt idx="11">
                  <c:v>Suomija</c:v>
                </c:pt>
                <c:pt idx="12">
                  <c:v>Kroatija</c:v>
                </c:pt>
                <c:pt idx="13">
                  <c:v>Kipras</c:v>
                </c:pt>
                <c:pt idx="14">
                  <c:v>Vengrija</c:v>
                </c:pt>
                <c:pt idx="15">
                  <c:v>Austrija</c:v>
                </c:pt>
                <c:pt idx="16">
                  <c:v>Belgija</c:v>
                </c:pt>
                <c:pt idx="17">
                  <c:v>Vokietija</c:v>
                </c:pt>
                <c:pt idx="18">
                  <c:v>Lenkija</c:v>
                </c:pt>
                <c:pt idx="19">
                  <c:v>Danija</c:v>
                </c:pt>
                <c:pt idx="20">
                  <c:v>Liuksemburgas</c:v>
                </c:pt>
                <c:pt idx="21">
                  <c:v>Malta</c:v>
                </c:pt>
                <c:pt idx="22">
                  <c:v>Airija</c:v>
                </c:pt>
                <c:pt idx="23">
                  <c:v>Čekija</c:v>
                </c:pt>
                <c:pt idx="24">
                  <c:v>Portugalija</c:v>
                </c:pt>
                <c:pt idx="25">
                  <c:v>Slovėnija</c:v>
                </c:pt>
                <c:pt idx="26">
                  <c:v>Švedija</c:v>
                </c:pt>
                <c:pt idx="27">
                  <c:v>Nyderlandai</c:v>
                </c:pt>
              </c:strCache>
            </c:strRef>
          </c:cat>
          <c:val>
            <c:numRef>
              <c:f>'2.3.12'!$D$22:$D$49</c:f>
              <c:numCache>
                <c:formatCode>#,##0.##########</c:formatCode>
                <c:ptCount val="28"/>
                <c:pt idx="0">
                  <c:v>19.2</c:v>
                </c:pt>
                <c:pt idx="1">
                  <c:v>13.8</c:v>
                </c:pt>
                <c:pt idx="2">
                  <c:v>13.5</c:v>
                </c:pt>
                <c:pt idx="3">
                  <c:v>13.3</c:v>
                </c:pt>
                <c:pt idx="4">
                  <c:v>12.7</c:v>
                </c:pt>
                <c:pt idx="5">
                  <c:v>12.4</c:v>
                </c:pt>
                <c:pt idx="6">
                  <c:v>11.5</c:v>
                </c:pt>
                <c:pt idx="7">
                  <c:v>11.2</c:v>
                </c:pt>
                <c:pt idx="8">
                  <c:v>11.1</c:v>
                </c:pt>
                <c:pt idx="9" formatCode="#,##0.0">
                  <c:v>11</c:v>
                </c:pt>
                <c:pt idx="10" formatCode="#,##0.0">
                  <c:v>11</c:v>
                </c:pt>
                <c:pt idx="11" formatCode="#,##0.0">
                  <c:v>11</c:v>
                </c:pt>
                <c:pt idx="12">
                  <c:v>10.8</c:v>
                </c:pt>
                <c:pt idx="13">
                  <c:v>10.6</c:v>
                </c:pt>
                <c:pt idx="14">
                  <c:v>10.6</c:v>
                </c:pt>
                <c:pt idx="15">
                  <c:v>10.3</c:v>
                </c:pt>
                <c:pt idx="16">
                  <c:v>9.8000000000000007</c:v>
                </c:pt>
                <c:pt idx="17">
                  <c:v>9.5</c:v>
                </c:pt>
                <c:pt idx="18">
                  <c:v>9.1999999999999993</c:v>
                </c:pt>
                <c:pt idx="19">
                  <c:v>8.9</c:v>
                </c:pt>
                <c:pt idx="20">
                  <c:v>8.6999999999999993</c:v>
                </c:pt>
                <c:pt idx="21">
                  <c:v>8.5</c:v>
                </c:pt>
                <c:pt idx="22">
                  <c:v>8.1</c:v>
                </c:pt>
                <c:pt idx="23" formatCode="#,##0.0">
                  <c:v>8</c:v>
                </c:pt>
                <c:pt idx="24" formatCode="#,##0.0">
                  <c:v>8</c:v>
                </c:pt>
                <c:pt idx="25">
                  <c:v>7.6</c:v>
                </c:pt>
                <c:pt idx="26">
                  <c:v>5.9</c:v>
                </c:pt>
                <c:pt idx="27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0D9-4658-BAF6-E07771336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42918"/>
        <c:axId val="85815384"/>
      </c:barChart>
      <c:scatterChart>
        <c:scatterStyle val="lineMarker"/>
        <c:varyColors val="0"/>
        <c:ser>
          <c:idx val="0"/>
          <c:order val="0"/>
          <c:tx>
            <c:strRef>
              <c:f>'2.3.12'!$C$21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noFill/>
            </a:ln>
          </c:spPr>
          <c:marker>
            <c:symbol val="diamond"/>
            <c:size val="5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accent1">
                    <a:lumMod val="75000"/>
                  </a:schemeClr>
                </a:solidFill>
              </a:ln>
            </c:spPr>
          </c:marker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0-90D9-4658-BAF6-E07771336B4F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1-90D9-4658-BAF6-E07771336B4F}"/>
              </c:ext>
            </c:extLst>
          </c:dPt>
          <c:dLbls>
            <c:dLbl>
              <c:idx val="5"/>
              <c:layout>
                <c:manualLayout>
                  <c:x val="-3.3754676152232703E-2"/>
                  <c:y val="-8.5715249890325002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D9-4658-BAF6-E07771336B4F}"/>
                </c:ext>
              </c:extLst>
            </c:dLbl>
            <c:dLbl>
              <c:idx val="9"/>
              <c:layout>
                <c:manualLayout>
                  <c:x val="-3.7505195724703004E-2"/>
                  <c:y val="-4.2857624945162487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D9-4658-BAF6-E07771336B4F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'2.3.12'!$B$22:$B$49</c:f>
              <c:strCache>
                <c:ptCount val="28"/>
                <c:pt idx="0">
                  <c:v>Rumunija</c:v>
                </c:pt>
                <c:pt idx="1">
                  <c:v>Bulgarija</c:v>
                </c:pt>
                <c:pt idx="2">
                  <c:v>Graikija</c:v>
                </c:pt>
                <c:pt idx="3">
                  <c:v>Italija</c:v>
                </c:pt>
                <c:pt idx="4">
                  <c:v>Prancūzija</c:v>
                </c:pt>
                <c:pt idx="5">
                  <c:v>LIETUVA</c:v>
                </c:pt>
                <c:pt idx="6">
                  <c:v>Ispanija</c:v>
                </c:pt>
                <c:pt idx="7">
                  <c:v>Estija</c:v>
                </c:pt>
                <c:pt idx="8">
                  <c:v>Slovakija</c:v>
                </c:pt>
                <c:pt idx="9">
                  <c:v>27 ES šalių vidurkis</c:v>
                </c:pt>
                <c:pt idx="10">
                  <c:v>Latvija</c:v>
                </c:pt>
                <c:pt idx="11">
                  <c:v>Suomija</c:v>
                </c:pt>
                <c:pt idx="12">
                  <c:v>Kroatija</c:v>
                </c:pt>
                <c:pt idx="13">
                  <c:v>Kipras</c:v>
                </c:pt>
                <c:pt idx="14">
                  <c:v>Vengrija</c:v>
                </c:pt>
                <c:pt idx="15">
                  <c:v>Austrija</c:v>
                </c:pt>
                <c:pt idx="16">
                  <c:v>Belgija</c:v>
                </c:pt>
                <c:pt idx="17">
                  <c:v>Vokietija</c:v>
                </c:pt>
                <c:pt idx="18">
                  <c:v>Lenkija</c:v>
                </c:pt>
                <c:pt idx="19">
                  <c:v>Danija</c:v>
                </c:pt>
                <c:pt idx="20">
                  <c:v>Liuksemburgas</c:v>
                </c:pt>
                <c:pt idx="21">
                  <c:v>Malta</c:v>
                </c:pt>
                <c:pt idx="22">
                  <c:v>Airija</c:v>
                </c:pt>
                <c:pt idx="23">
                  <c:v>Čekija</c:v>
                </c:pt>
                <c:pt idx="24">
                  <c:v>Portugalija</c:v>
                </c:pt>
                <c:pt idx="25">
                  <c:v>Slovėnija</c:v>
                </c:pt>
                <c:pt idx="26">
                  <c:v>Švedija</c:v>
                </c:pt>
                <c:pt idx="27">
                  <c:v>Nyderlandai</c:v>
                </c:pt>
              </c:strCache>
            </c:strRef>
          </c:xVal>
          <c:yVal>
            <c:numRef>
              <c:f>'2.3.12'!$C$22:$C$49</c:f>
              <c:numCache>
                <c:formatCode>#,##0.##########</c:formatCode>
                <c:ptCount val="28"/>
                <c:pt idx="0">
                  <c:v>19.8</c:v>
                </c:pt>
                <c:pt idx="1">
                  <c:v>14.8</c:v>
                </c:pt>
                <c:pt idx="2">
                  <c:v>15.3</c:v>
                </c:pt>
                <c:pt idx="3" formatCode="#,##0.0">
                  <c:v>19</c:v>
                </c:pt>
                <c:pt idx="4" formatCode="#,##0.0">
                  <c:v>12</c:v>
                </c:pt>
                <c:pt idx="5">
                  <c:v>10.7</c:v>
                </c:pt>
                <c:pt idx="6">
                  <c:v>12.7</c:v>
                </c:pt>
                <c:pt idx="7">
                  <c:v>10.6</c:v>
                </c:pt>
                <c:pt idx="8">
                  <c:v>12.3</c:v>
                </c:pt>
                <c:pt idx="9">
                  <c:v>11.7</c:v>
                </c:pt>
                <c:pt idx="10">
                  <c:v>11.3</c:v>
                </c:pt>
                <c:pt idx="11">
                  <c:v>9.3000000000000007</c:v>
                </c:pt>
                <c:pt idx="12">
                  <c:v>13.1</c:v>
                </c:pt>
                <c:pt idx="13">
                  <c:v>14.4</c:v>
                </c:pt>
                <c:pt idx="14">
                  <c:v>10.7</c:v>
                </c:pt>
                <c:pt idx="15">
                  <c:v>9.1</c:v>
                </c:pt>
                <c:pt idx="16">
                  <c:v>9.1999999999999993</c:v>
                </c:pt>
                <c:pt idx="17">
                  <c:v>8.6</c:v>
                </c:pt>
                <c:pt idx="18">
                  <c:v>10.7</c:v>
                </c:pt>
                <c:pt idx="19">
                  <c:v>7.9</c:v>
                </c:pt>
                <c:pt idx="20">
                  <c:v>6.8</c:v>
                </c:pt>
                <c:pt idx="21">
                  <c:v>7.6</c:v>
                </c:pt>
                <c:pt idx="22">
                  <c:v>8.6</c:v>
                </c:pt>
                <c:pt idx="23">
                  <c:v>11.4</c:v>
                </c:pt>
                <c:pt idx="24">
                  <c:v>8.5</c:v>
                </c:pt>
                <c:pt idx="25">
                  <c:v>8.4</c:v>
                </c:pt>
                <c:pt idx="26">
                  <c:v>5.6</c:v>
                </c:pt>
                <c:pt idx="27">
                  <c:v>4.2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0D9-4658-BAF6-E07771336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942918"/>
        <c:axId val="85815384"/>
      </c:scatterChart>
      <c:catAx>
        <c:axId val="399429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 rot="-5400000"/>
          <a:lstStyle/>
          <a:p>
            <a:pPr>
              <a:defRPr lang="lt-LT" sz="900" b="0" strike="noStrike" spc="-1">
                <a:solidFill>
                  <a:srgbClr val="595959"/>
                </a:solidFill>
                <a:latin typeface="Aptos Narrow"/>
              </a:defRPr>
            </a:pPr>
            <a:endParaRPr lang="en-US"/>
          </a:p>
        </c:txPr>
        <c:crossAx val="85815384"/>
        <c:crosses val="autoZero"/>
        <c:auto val="1"/>
        <c:lblAlgn val="ctr"/>
        <c:lblOffset val="100"/>
        <c:tickLblSkip val="1"/>
        <c:noMultiLvlLbl val="0"/>
      </c:catAx>
      <c:valAx>
        <c:axId val="85815384"/>
        <c:scaling>
          <c:orientation val="minMax"/>
          <c:max val="2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lang="lt-LT" sz="900" b="0" strike="noStrike" spc="-1">
                <a:solidFill>
                  <a:srgbClr val="595959"/>
                </a:solidFill>
                <a:latin typeface="Aptos Narrow"/>
              </a:defRPr>
            </a:pPr>
            <a:endParaRPr lang="en-US"/>
          </a:p>
        </c:txPr>
        <c:crossAx val="3994291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1"/>
      <c:spPr>
        <a:noFill/>
        <a:ln w="0">
          <a:noFill/>
        </a:ln>
      </c:spPr>
      <c:txPr>
        <a:bodyPr/>
        <a:lstStyle/>
        <a:p>
          <a:pPr>
            <a:defRPr lang="lt-LT" sz="900" b="0" strike="noStrike" spc="-1">
              <a:solidFill>
                <a:srgbClr val="595959"/>
              </a:solidFill>
              <a:latin typeface="Aptos Narrow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152280</xdr:colOff>
      <xdr:row>4</xdr:row>
      <xdr:rowOff>19081</xdr:rowOff>
    </xdr:from>
    <xdr:ext cx="6772395" cy="250504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185288-F809-49FA-8974-8EAD3B94E6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50D0-9B36-46B4-AAE9-7E8EDA05BDB7}">
  <sheetPr>
    <tabColor theme="0"/>
  </sheetPr>
  <dimension ref="A1:E49"/>
  <sheetViews>
    <sheetView tabSelected="1" zoomScaleNormal="100" workbookViewId="0">
      <selection activeCell="B19" sqref="B19"/>
    </sheetView>
  </sheetViews>
  <sheetFormatPr defaultColWidth="8.7109375" defaultRowHeight="14.25"/>
  <cols>
    <col min="1" max="1" width="8.7109375" style="2"/>
    <col min="2" max="2" width="22.42578125" style="2" customWidth="1"/>
    <col min="3" max="4" width="8.7109375" style="2"/>
    <col min="5" max="5" width="12.5703125" style="2" bestFit="1" customWidth="1"/>
    <col min="6" max="16384" width="8.7109375" style="2"/>
  </cols>
  <sheetData>
    <row r="1" spans="1:1" ht="15">
      <c r="A1" s="3" t="s">
        <v>1</v>
      </c>
    </row>
    <row r="3" spans="1:1" ht="15.75">
      <c r="A3" s="1" t="s">
        <v>29</v>
      </c>
    </row>
    <row r="4" spans="1:1" ht="15.75">
      <c r="A4" s="5" t="s">
        <v>30</v>
      </c>
    </row>
    <row r="19" spans="2:5">
      <c r="B19" s="4" t="s">
        <v>0</v>
      </c>
    </row>
    <row r="21" spans="2:5" ht="15">
      <c r="B21" s="6"/>
      <c r="C21" s="7">
        <v>2022</v>
      </c>
      <c r="D21" s="7">
        <v>2025</v>
      </c>
    </row>
    <row r="22" spans="2:5" ht="15">
      <c r="B22" s="6" t="s">
        <v>27</v>
      </c>
      <c r="C22" s="8">
        <v>19.8</v>
      </c>
      <c r="D22" s="8">
        <v>19.2</v>
      </c>
      <c r="E22" s="4"/>
    </row>
    <row r="23" spans="2:5" ht="15">
      <c r="B23" s="6" t="s">
        <v>26</v>
      </c>
      <c r="C23" s="8">
        <v>14.8</v>
      </c>
      <c r="D23" s="8">
        <v>13.8</v>
      </c>
    </row>
    <row r="24" spans="2:5" ht="15">
      <c r="B24" s="6" t="s">
        <v>25</v>
      </c>
      <c r="C24" s="8">
        <v>15.3</v>
      </c>
      <c r="D24" s="8">
        <v>13.5</v>
      </c>
    </row>
    <row r="25" spans="2:5" ht="15">
      <c r="B25" s="6" t="s">
        <v>24</v>
      </c>
      <c r="C25" s="9">
        <v>19</v>
      </c>
      <c r="D25" s="8">
        <v>13.3</v>
      </c>
    </row>
    <row r="26" spans="2:5" ht="15">
      <c r="B26" s="6" t="s">
        <v>23</v>
      </c>
      <c r="C26" s="9">
        <v>12</v>
      </c>
      <c r="D26" s="8">
        <v>12.7</v>
      </c>
    </row>
    <row r="27" spans="2:5" ht="15">
      <c r="B27" s="6" t="s">
        <v>22</v>
      </c>
      <c r="C27" s="8">
        <v>10.7</v>
      </c>
      <c r="D27" s="8">
        <v>12.4</v>
      </c>
    </row>
    <row r="28" spans="2:5" ht="15">
      <c r="B28" s="6" t="s">
        <v>21</v>
      </c>
      <c r="C28" s="8">
        <v>12.7</v>
      </c>
      <c r="D28" s="8">
        <v>11.5</v>
      </c>
    </row>
    <row r="29" spans="2:5" ht="15">
      <c r="B29" s="6" t="s">
        <v>20</v>
      </c>
      <c r="C29" s="8">
        <v>10.6</v>
      </c>
      <c r="D29" s="8">
        <v>11.2</v>
      </c>
    </row>
    <row r="30" spans="2:5" ht="15">
      <c r="B30" s="6" t="s">
        <v>19</v>
      </c>
      <c r="C30" s="8">
        <v>12.3</v>
      </c>
      <c r="D30" s="8">
        <v>11.1</v>
      </c>
    </row>
    <row r="31" spans="2:5" ht="15">
      <c r="B31" s="6" t="s">
        <v>28</v>
      </c>
      <c r="C31" s="8">
        <v>11.7</v>
      </c>
      <c r="D31" s="9">
        <v>11</v>
      </c>
    </row>
    <row r="32" spans="2:5" ht="15">
      <c r="B32" s="6" t="s">
        <v>18</v>
      </c>
      <c r="C32" s="8">
        <v>11.3</v>
      </c>
      <c r="D32" s="9">
        <v>11</v>
      </c>
    </row>
    <row r="33" spans="2:4" ht="15">
      <c r="B33" s="6" t="s">
        <v>17</v>
      </c>
      <c r="C33" s="8">
        <v>9.3000000000000007</v>
      </c>
      <c r="D33" s="9">
        <v>11</v>
      </c>
    </row>
    <row r="34" spans="2:4" ht="15">
      <c r="B34" s="6" t="s">
        <v>16</v>
      </c>
      <c r="C34" s="8">
        <v>13.1</v>
      </c>
      <c r="D34" s="8">
        <v>10.8</v>
      </c>
    </row>
    <row r="35" spans="2:4" ht="15">
      <c r="B35" s="6" t="s">
        <v>15</v>
      </c>
      <c r="C35" s="8">
        <v>14.4</v>
      </c>
      <c r="D35" s="8">
        <v>10.6</v>
      </c>
    </row>
    <row r="36" spans="2:4" ht="15">
      <c r="B36" s="6" t="s">
        <v>14</v>
      </c>
      <c r="C36" s="8">
        <v>10.7</v>
      </c>
      <c r="D36" s="8">
        <v>10.6</v>
      </c>
    </row>
    <row r="37" spans="2:4" ht="15">
      <c r="B37" s="6" t="s">
        <v>13</v>
      </c>
      <c r="C37" s="8">
        <v>9.1</v>
      </c>
      <c r="D37" s="8">
        <v>10.3</v>
      </c>
    </row>
    <row r="38" spans="2:4" ht="15">
      <c r="B38" s="6" t="s">
        <v>12</v>
      </c>
      <c r="C38" s="8">
        <v>9.1999999999999993</v>
      </c>
      <c r="D38" s="8">
        <v>9.8000000000000007</v>
      </c>
    </row>
    <row r="39" spans="2:4" ht="15">
      <c r="B39" s="6" t="s">
        <v>11</v>
      </c>
      <c r="C39" s="8">
        <v>8.6</v>
      </c>
      <c r="D39" s="8">
        <v>9.5</v>
      </c>
    </row>
    <row r="40" spans="2:4" ht="15">
      <c r="B40" s="6" t="s">
        <v>10</v>
      </c>
      <c r="C40" s="8">
        <v>10.7</v>
      </c>
      <c r="D40" s="8">
        <v>9.1999999999999993</v>
      </c>
    </row>
    <row r="41" spans="2:4" ht="15">
      <c r="B41" s="6" t="s">
        <v>9</v>
      </c>
      <c r="C41" s="8">
        <v>7.9</v>
      </c>
      <c r="D41" s="8">
        <v>8.9</v>
      </c>
    </row>
    <row r="42" spans="2:4" ht="15">
      <c r="B42" s="6" t="s">
        <v>8</v>
      </c>
      <c r="C42" s="8">
        <v>6.8</v>
      </c>
      <c r="D42" s="8">
        <v>8.6999999999999993</v>
      </c>
    </row>
    <row r="43" spans="2:4" ht="15">
      <c r="B43" s="6" t="s">
        <v>7</v>
      </c>
      <c r="C43" s="8">
        <v>7.6</v>
      </c>
      <c r="D43" s="8">
        <v>8.5</v>
      </c>
    </row>
    <row r="44" spans="2:4" ht="15">
      <c r="B44" s="6" t="s">
        <v>6</v>
      </c>
      <c r="C44" s="8">
        <v>8.6</v>
      </c>
      <c r="D44" s="8">
        <v>8.1</v>
      </c>
    </row>
    <row r="45" spans="2:4" ht="15">
      <c r="B45" s="6" t="s">
        <v>5</v>
      </c>
      <c r="C45" s="8">
        <v>11.4</v>
      </c>
      <c r="D45" s="9">
        <v>8</v>
      </c>
    </row>
    <row r="46" spans="2:4" ht="15">
      <c r="B46" s="6" t="s">
        <v>4</v>
      </c>
      <c r="C46" s="8">
        <v>8.5</v>
      </c>
      <c r="D46" s="9">
        <v>8</v>
      </c>
    </row>
    <row r="47" spans="2:4" ht="15">
      <c r="B47" s="6" t="s">
        <v>31</v>
      </c>
      <c r="C47" s="8">
        <v>8.4</v>
      </c>
      <c r="D47" s="8">
        <v>7.6</v>
      </c>
    </row>
    <row r="48" spans="2:4" ht="15">
      <c r="B48" s="6" t="s">
        <v>3</v>
      </c>
      <c r="C48" s="8">
        <v>5.6</v>
      </c>
      <c r="D48" s="8">
        <v>5.9</v>
      </c>
    </row>
    <row r="49" spans="2:4" ht="15">
      <c r="B49" s="6" t="s">
        <v>2</v>
      </c>
      <c r="C49" s="8">
        <v>4.2</v>
      </c>
      <c r="D49" s="8">
        <v>5.3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