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710DD2DD-3C82-4695-A0D6-E88C1F05E738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4" sheetId="3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<sst xmlns="http://schemas.openxmlformats.org/spreadsheetml/2006/main" count="20" uniqueCount="20">
  <si>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Duomenų šaltinis: ŠVIS</t>
  </si>
  <si>
    <t>Muzika</t>
  </si>
  <si>
    <t>Dailė</t>
  </si>
  <si>
    <t>Teatras, drama</t>
  </si>
  <si>
    <t>Sportas</t>
  </si>
  <si>
    <t>Saugus eismas</t>
  </si>
  <si>
    <t>Technologijos</t>
  </si>
  <si>
    <t>Medijos</t>
  </si>
  <si>
    <t>Etnokultūra</t>
  </si>
  <si>
    <t>Kalbos</t>
  </si>
  <si>
    <t>Pilietiškumas</t>
  </si>
  <si>
    <t>Kitos</t>
  </si>
  <si>
    <t>Informacinės 
technologijos</t>
  </si>
  <si>
    <t>Turizmas ir 
kraštotyra</t>
  </si>
  <si>
    <t>Lietuva. Švietimas šalyje ir regionuose 2026. Mokytojai. Vilnius, 2026</t>
  </si>
  <si>
    <t>Dalyvaujančių NVŠ mokykloje arba už jos ribų mokinių dalis (proc.) pagal NVŠ kryptis 2022 ir 2025 m.</t>
  </si>
  <si>
    <t>Choreografija,
šokis</t>
  </si>
  <si>
    <t>Techninė 
kūryba</t>
  </si>
  <si>
    <t>Gamta, 
ekologija</t>
  </si>
  <si>
    <t>2.3.14 pav. Ir 2022, ir 2025 m. daugiausia mokinių dalyvavo sporto ir muzikos krypčių NVŠ veiklose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</si>
</sst>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Calibri"/>
      <family val="2"/>
      <charset val="186"/>
      <scheme val="minor"/>
    </font>
    <font>
      <sz val="11"/>
      <color rgb="FF343334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6" fillId="0" borderId="0"/>
    <xf numFmtId="0" fontId="10" fillId="0" borderId="0"/>
    <xf numFmtId="0" fontId="2" fillId="0" borderId="0"/>
    <xf numFmtId="0" fontId="12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0" fontId="3" fillId="0" borderId="0" xfId="1" applyFont="1"/>
    <xf numFmtId="0" fontId="0" fillId="0" borderId="1" xfId="0" applyBorder="1"/>
    <xf numFmtId="164" fontId="0" fillId="0" borderId="1" xfId="0" applyNumberFormat="1" applyBorder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0" fillId="2" borderId="0" xfId="0" applyFill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521803822141279E-2"/>
          <c:y val="0.1111111111111111"/>
          <c:w val="0.93684932240612784"/>
          <c:h val="0.490676946631671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'2.3.14'!$B$21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'2.3.14'!$A$22:$A$37</c:f>
              <c:strCache>
                <c:ptCount val="16"/>
                <c:pt idx="0">
                  <c:v>Sportas</c:v>
                </c:pt>
                <c:pt idx="1">
                  <c:v>Muzika</c:v>
                </c:pt>
                <c:pt idx="2">
                  <c:v>Kitos</c:v>
                </c:pt>
                <c:pt idx="3">
                  <c:v>Choreografija,
šokis</c:v>
                </c:pt>
                <c:pt idx="4">
                  <c:v>Dailė</c:v>
                </c:pt>
                <c:pt idx="5">
                  <c:v>Informacinės 
technologijos</c:v>
                </c:pt>
                <c:pt idx="6">
                  <c:v>Kalbos</c:v>
                </c:pt>
                <c:pt idx="7">
                  <c:v>Techninė 
kūryba</c:v>
                </c:pt>
                <c:pt idx="8">
                  <c:v>Pilietiškumas</c:v>
                </c:pt>
                <c:pt idx="9">
                  <c:v>Technologijos</c:v>
                </c:pt>
                <c:pt idx="10">
                  <c:v>Gamta, 
ekologija</c:v>
                </c:pt>
                <c:pt idx="11">
                  <c:v>Teatras, drama</c:v>
                </c:pt>
                <c:pt idx="12">
                  <c:v>Etnokultūra</c:v>
                </c:pt>
                <c:pt idx="13">
                  <c:v>Saugus eismas</c:v>
                </c:pt>
                <c:pt idx="14">
                  <c:v>Turizmas ir 
kraštotyra</c:v>
                </c:pt>
                <c:pt idx="15">
                  <c:v>Medijos</c:v>
                </c:pt>
              </c:strCache>
            </c:strRef>
          </c:cat>
          <c:val>
            <c:numRef>
              <c:f>'2.3.14'!$B$22:$B$37</c:f>
              <c:numCache>
                <c:formatCode>0.0</c:formatCode>
                <c:ptCount val="16"/>
                <c:pt idx="0">
                  <c:v>50.9</c:v>
                </c:pt>
                <c:pt idx="1">
                  <c:v>24.1</c:v>
                </c:pt>
                <c:pt idx="2">
                  <c:v>22.4</c:v>
                </c:pt>
                <c:pt idx="3">
                  <c:v>18.2</c:v>
                </c:pt>
                <c:pt idx="4">
                  <c:v>17.399999999999999</c:v>
                </c:pt>
                <c:pt idx="5">
                  <c:v>12.2</c:v>
                </c:pt>
                <c:pt idx="6">
                  <c:v>10.199999999999999</c:v>
                </c:pt>
                <c:pt idx="7">
                  <c:v>8.1</c:v>
                </c:pt>
                <c:pt idx="8">
                  <c:v>6.3</c:v>
                </c:pt>
                <c:pt idx="9">
                  <c:v>6.5</c:v>
                </c:pt>
                <c:pt idx="10">
                  <c:v>7</c:v>
                </c:pt>
                <c:pt idx="11">
                  <c:v>6</c:v>
                </c:pt>
                <c:pt idx="12">
                  <c:v>3.4</c:v>
                </c:pt>
                <c:pt idx="13">
                  <c:v>2</c:v>
                </c:pt>
                <c:pt idx="14">
                  <c:v>2.2999999999999998</c:v>
                </c:pt>
                <c:pt idx="15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C-4C7D-9D42-E742BE4EE3F6}"/>
            </c:ext>
          </c:extLst>
        </c:ser>
        <c:ser>
          <c:idx val="1"/>
          <c:order val="1"/>
          <c:tx>
            <c:strRef>
              <c:f>'2.3.14'!$C$21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'2.3.14'!$A$22:$A$37</c:f>
              <c:strCache>
                <c:ptCount val="16"/>
                <c:pt idx="0">
                  <c:v>Sportas</c:v>
                </c:pt>
                <c:pt idx="1">
                  <c:v>Muzika</c:v>
                </c:pt>
                <c:pt idx="2">
                  <c:v>Kitos</c:v>
                </c:pt>
                <c:pt idx="3">
                  <c:v>Choreografija,
šokis</c:v>
                </c:pt>
                <c:pt idx="4">
                  <c:v>Dailė</c:v>
                </c:pt>
                <c:pt idx="5">
                  <c:v>Informacinės 
technologijos</c:v>
                </c:pt>
                <c:pt idx="6">
                  <c:v>Kalbos</c:v>
                </c:pt>
                <c:pt idx="7">
                  <c:v>Techninė 
kūryba</c:v>
                </c:pt>
                <c:pt idx="8">
                  <c:v>Pilietiškumas</c:v>
                </c:pt>
                <c:pt idx="9">
                  <c:v>Technologijos</c:v>
                </c:pt>
                <c:pt idx="10">
                  <c:v>Gamta, 
ekologija</c:v>
                </c:pt>
                <c:pt idx="11">
                  <c:v>Teatras, drama</c:v>
                </c:pt>
                <c:pt idx="12">
                  <c:v>Etnokultūra</c:v>
                </c:pt>
                <c:pt idx="13">
                  <c:v>Saugus eismas</c:v>
                </c:pt>
                <c:pt idx="14">
                  <c:v>Turizmas ir 
kraštotyra</c:v>
                </c:pt>
                <c:pt idx="15">
                  <c:v>Medijos</c:v>
                </c:pt>
              </c:strCache>
            </c:strRef>
          </c:cat>
          <c:val>
            <c:numRef>
              <c:f>'2.3.14'!$C$22:$C$37</c:f>
              <c:numCache>
                <c:formatCode>0.0</c:formatCode>
                <c:ptCount val="16"/>
                <c:pt idx="0">
                  <c:v>53.2</c:v>
                </c:pt>
                <c:pt idx="1">
                  <c:v>23.6</c:v>
                </c:pt>
                <c:pt idx="2">
                  <c:v>24.7</c:v>
                </c:pt>
                <c:pt idx="3">
                  <c:v>17.8</c:v>
                </c:pt>
                <c:pt idx="4">
                  <c:v>18.100000000000001</c:v>
                </c:pt>
                <c:pt idx="5">
                  <c:v>14.1</c:v>
                </c:pt>
                <c:pt idx="6">
                  <c:v>12.4</c:v>
                </c:pt>
                <c:pt idx="7">
                  <c:v>9.3000000000000007</c:v>
                </c:pt>
                <c:pt idx="8">
                  <c:v>7</c:v>
                </c:pt>
                <c:pt idx="9">
                  <c:v>7.7</c:v>
                </c:pt>
                <c:pt idx="10">
                  <c:v>7.3</c:v>
                </c:pt>
                <c:pt idx="11">
                  <c:v>6.4</c:v>
                </c:pt>
                <c:pt idx="12">
                  <c:v>3</c:v>
                </c:pt>
                <c:pt idx="13">
                  <c:v>2.2999999999999998</c:v>
                </c:pt>
                <c:pt idx="14">
                  <c:v>2.1</c:v>
                </c:pt>
                <c:pt idx="15">
                  <c:v>1.8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675C-4C7D-9D42-E742BE4EE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1121256"/>
        <c:axId val="571124864"/>
        <c:extLst/>
      </c:barChart>
      <c:catAx>
        <c:axId val="571121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124864"/>
        <c:crosses val="autoZero"/>
        <c:auto val="1"/>
        <c:lblAlgn val="ctr"/>
        <c:lblOffset val="100"/>
        <c:tickLblSkip val="1"/>
        <c:noMultiLvlLbl val="0"/>
      </c:catAx>
      <c:valAx>
        <c:axId val="57112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121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5486225385073504"/>
          <c:y val="6.076334208223972E-2"/>
          <c:w val="0.113742365507284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166688</xdr:rowOff>
    </xdr:from>
    <xdr:to>
      <xdr:col>8</xdr:col>
      <xdr:colOff>74543</xdr:colOff>
      <xdr:row>16</xdr:row>
      <xdr:rowOff>41414</xdr:rowOff>
    </xdr:to>
    <xdr:graphicFrame macro="">
      <xdr:nvGraphicFramePr>
        <xdr:cNvPr id="6" name="Diagrama 5">
          <a:extLst>
            <a:ext uri="{FF2B5EF4-FFF2-40B4-BE49-F238E27FC236}">
              <a16:creationId xmlns:a16="http://schemas.microsoft.com/office/drawing/2014/main" id="{6AADEEA5-62CD-479E-88D7-1933B55A55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27BA-090C-4464-807E-4E179A1EC318}">
  <dimension ref="A1:J39"/>
  <sheetViews>
    <sheetView tabSelected="1" zoomScale="115" zoomScaleNormal="115" workbookViewId="0">
      <selection activeCell="A19" sqref="A19"/>
    </sheetView>
  </sheetViews>
  <sheetFormatPr defaultRowHeight="15"/>
  <cols>
    <col min="1" max="1" width="27.28515625" customWidth="1"/>
    <col min="8" max="11" width="11.140625" bestFit="1" customWidth="1"/>
  </cols>
  <sheetData>
    <row r="1" spans="1:10">
      <c r="A1" s="2" t="s">
        <v>14</v>
      </c>
    </row>
    <row r="2" spans="1:10">
      <c r="A2" s="2"/>
    </row>
    <row r="3" spans="1:10" ht="15.75">
      <c r="A3" s="11" t="s">
        <v>19</v>
      </c>
      <c r="J3" s="10"/>
    </row>
    <row r="4" spans="1:10" ht="15.75">
      <c r="A4" s="12" t="s">
        <v>15</v>
      </c>
    </row>
    <row r="19" spans="1:3">
      <c r="A19" s="3" t="s">
        <v>0</v>
      </c>
    </row>
    <row r="20" spans="1:3">
      <c r="A20" s="6"/>
    </row>
    <row r="21" spans="1:3" ht="18" customHeight="1">
      <c r="A21" s="8"/>
      <c r="B21" s="4">
        <v>2022</v>
      </c>
      <c r="C21" s="4">
        <v>2025</v>
      </c>
    </row>
    <row r="22" spans="1:3" ht="17.25" customHeight="1">
      <c r="A22" s="7" t="s">
        <v>4</v>
      </c>
      <c r="B22" s="5">
        <v>50.9</v>
      </c>
      <c r="C22" s="5">
        <v>53.2</v>
      </c>
    </row>
    <row r="23" spans="1:3" ht="17.25" customHeight="1">
      <c r="A23" s="7" t="s">
        <v>1</v>
      </c>
      <c r="B23" s="5">
        <v>24.1</v>
      </c>
      <c r="C23" s="5">
        <v>23.6</v>
      </c>
    </row>
    <row r="24" spans="1:3" ht="17.25" customHeight="1">
      <c r="A24" s="7" t="s">
        <v>11</v>
      </c>
      <c r="B24" s="5">
        <v>22.4</v>
      </c>
      <c r="C24" s="5">
        <v>24.7</v>
      </c>
    </row>
    <row r="25" spans="1:3" ht="28.5" customHeight="1">
      <c r="A25" s="9" t="s">
        <v>16</v>
      </c>
      <c r="B25" s="5">
        <v>18.2</v>
      </c>
      <c r="C25" s="5">
        <v>17.8</v>
      </c>
    </row>
    <row r="26" spans="1:3" ht="17.25" customHeight="1">
      <c r="A26" s="7" t="s">
        <v>2</v>
      </c>
      <c r="B26" s="5">
        <v>17.399999999999999</v>
      </c>
      <c r="C26" s="5">
        <v>18.100000000000001</v>
      </c>
    </row>
    <row r="27" spans="1:3" ht="28.5" customHeight="1">
      <c r="A27" s="9" t="s">
        <v>12</v>
      </c>
      <c r="B27" s="5">
        <v>12.2</v>
      </c>
      <c r="C27" s="5">
        <v>14.1</v>
      </c>
    </row>
    <row r="28" spans="1:3" ht="17.25" customHeight="1">
      <c r="A28" s="7" t="s">
        <v>9</v>
      </c>
      <c r="B28" s="5">
        <v>10.199999999999999</v>
      </c>
      <c r="C28" s="5">
        <v>12.4</v>
      </c>
    </row>
    <row r="29" spans="1:3" ht="30" customHeight="1">
      <c r="A29" s="9" t="s">
        <v>17</v>
      </c>
      <c r="B29" s="5">
        <v>8.1</v>
      </c>
      <c r="C29" s="5">
        <v>9.3000000000000007</v>
      </c>
    </row>
    <row r="30" spans="1:3" ht="17.25" customHeight="1">
      <c r="A30" s="7" t="s">
        <v>10</v>
      </c>
      <c r="B30" s="5">
        <v>6.3</v>
      </c>
      <c r="C30" s="5">
        <v>7</v>
      </c>
    </row>
    <row r="31" spans="1:3" ht="17.25" customHeight="1">
      <c r="A31" s="7" t="s">
        <v>6</v>
      </c>
      <c r="B31" s="5">
        <v>6.5</v>
      </c>
      <c r="C31" s="5">
        <v>7.7</v>
      </c>
    </row>
    <row r="32" spans="1:3" ht="30.75" customHeight="1">
      <c r="A32" s="9" t="s">
        <v>18</v>
      </c>
      <c r="B32" s="5">
        <v>7</v>
      </c>
      <c r="C32" s="5">
        <v>7.3</v>
      </c>
    </row>
    <row r="33" spans="1:5" ht="17.25" customHeight="1">
      <c r="A33" s="7" t="s">
        <v>3</v>
      </c>
      <c r="B33" s="5">
        <v>6</v>
      </c>
      <c r="C33" s="5">
        <v>6.4</v>
      </c>
    </row>
    <row r="34" spans="1:5" ht="17.25" customHeight="1">
      <c r="A34" s="7" t="s">
        <v>8</v>
      </c>
      <c r="B34" s="5">
        <v>3.4</v>
      </c>
      <c r="C34" s="5">
        <v>3</v>
      </c>
    </row>
    <row r="35" spans="1:5" ht="17.25" customHeight="1">
      <c r="A35" s="7" t="s">
        <v>5</v>
      </c>
      <c r="B35" s="5">
        <v>2</v>
      </c>
      <c r="C35" s="5">
        <v>2.2999999999999998</v>
      </c>
    </row>
    <row r="36" spans="1:5" ht="17.25" customHeight="1">
      <c r="A36" s="9" t="s">
        <v>13</v>
      </c>
      <c r="B36" s="5">
        <v>2.2999999999999998</v>
      </c>
      <c r="C36" s="5">
        <v>2.1</v>
      </c>
    </row>
    <row r="37" spans="1:5" ht="17.25" customHeight="1">
      <c r="A37" s="7" t="s">
        <v>7</v>
      </c>
      <c r="B37" s="5">
        <v>1.9</v>
      </c>
      <c r="C37" s="5">
        <v>1.8</v>
      </c>
    </row>
    <row r="38" spans="1:5" ht="17.25" customHeight="1"/>
    <row r="39" spans="1:5" ht="17.25" customHeight="1">
      <c r="E39" s="1"/>
    </row>
  </sheetData>
  <sortState ref="A22:E38">
    <sortCondition descending="1" ref="E22:E38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