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01055ED-EC27-4339-879C-0EA3EC8562B9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8" sheetId="6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<sst xmlns="http://schemas.openxmlformats.org/spreadsheetml/2006/main" count="49" uniqueCount="24">
  <si>
    <t>Duomenų šaltinis: ŠVIS</t>
  </si>
  <si>
    <t>Iš viso</t>
  </si>
  <si>
    <t>Lietuva. Švietimas šalyje ir regionuose 2026. Mokytojai. Vilnius, 2026</t>
  </si>
  <si>
    <t>Užsieniečių vaikų lankančių NVŠ kalendoriniais metais dalis</t>
  </si>
  <si>
    <t>2022 m.</t>
  </si>
  <si>
    <t>Požymis</t>
  </si>
  <si>
    <t>BU mokinių</t>
  </si>
  <si>
    <t>Lankančių būrelius dalis</t>
  </si>
  <si>
    <t>Lankančių FŠPU arba kitas NVŠ  dalis</t>
  </si>
  <si>
    <t>NVŠ arba būreliuose dalyvaujančių mokinių dalis</t>
  </si>
  <si>
    <t>Lietuvos pilietis</t>
  </si>
  <si>
    <t>Užsienietis</t>
  </si>
  <si>
    <r>
      <rPr>
        <b/>
        <sz val="10.5"/>
        <color rgb="FF343334"/>
        <rFont val="Tahoma"/>
        <family val="2"/>
      </rPr>
      <t>Suvestinė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</si>
  <si>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Skaičiuojami BU mokiniai, kurių amžius tarp 6 ir 21, išskyrus ikimokyklinės, priešmokyklinės klasių mokinius.</t>
  </si>
  <si>
    <t>Dalyvaujančių NVŠ arba būreliuose mokinių skaičius - skaičiuojami dalyvavę bent vieną dieną per kalendorinius metus.</t>
  </si>
  <si>
    <t>Turintys ir Lietuvos, ir kitą pilietybę, priskirti prie Lietuvos piliečių, bet ne užsieniečių.</t>
  </si>
  <si>
    <t>Lietuvos piliečiai</t>
  </si>
  <si>
    <t>2023 m.</t>
  </si>
  <si>
    <t>2024 m.</t>
  </si>
  <si>
    <t>2025 m.</t>
  </si>
  <si>
    <t>NVŠ dalyvaujančių bendrojo ugdymo mokinių dalies (proc.) šalyje kaita 2022–2025 m. pagal pilietybę*</t>
  </si>
  <si>
    <t>2.3.18 pav. Nors 2022–2025 m. NVŠ dalyvavo mažesnė užsienio šalių pilietybę turinčių mokinių nei Lietuvos piliečių dalis, atotrūkis tarp šių grupių sparčiai mažėjo</t>
  </si>
  <si>
    <t>Užsienio šalių piliečiai</t>
  </si>
  <si>
    <t>* Turintieji kelias – Lietuvos ir kitą pilietybę – įskaičiuoti į Lietuvos piliečių, dalyvaujančių NVŠ, dalį.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</si>
</sst>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7" formatCode="#0.0000%"/>
    <numFmt numFmtId="168" formatCode="#0.0%"/>
  </numFmts>
  <fonts count="1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sz val="10.5"/>
      <color rgb="FF343334"/>
      <name val="Tahoma"/>
      <family val="2"/>
    </font>
    <font>
      <b/>
      <sz val="12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rgb="FF000000"/>
      <name val="Calibri"/>
      <family val="2"/>
      <charset val="186"/>
    </font>
    <font>
      <b/>
      <sz val="16"/>
      <color rgb="FF343334"/>
      <name val="Tahoma"/>
      <family val="2"/>
    </font>
    <font>
      <sz val="14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FF0000"/>
      <name val="Tahoma"/>
      <family val="2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</patternFill>
    </fill>
    <fill>
      <patternFill patternType="solid">
        <fgColor rgb="FFE2F1EE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6" fillId="0" borderId="0"/>
    <xf numFmtId="0" fontId="11" fillId="0" borderId="0"/>
    <xf numFmtId="0" fontId="3" fillId="0" borderId="0"/>
    <xf numFmtId="0" fontId="17" fillId="0" borderId="0"/>
  </cellStyleXfs>
  <cellXfs count="30">
    <xf numFmtId="0" fontId="0" fillId="0" borderId="0" xfId="0"/>
    <xf numFmtId="0" fontId="2" fillId="0" borderId="0" xfId="0" applyFont="1"/>
    <xf numFmtId="0" fontId="4" fillId="0" borderId="0" xfId="1" applyFont="1"/>
    <xf numFmtId="0" fontId="0" fillId="2" borderId="1" xfId="0" applyFill="1" applyBorder="1"/>
    <xf numFmtId="0" fontId="1" fillId="2" borderId="1" xfId="0" applyFont="1" applyFill="1" applyBorder="1"/>
    <xf numFmtId="0" fontId="9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0" fillId="2" borderId="1" xfId="0" applyNumberFormat="1" applyFill="1" applyBorder="1"/>
    <xf numFmtId="0" fontId="8" fillId="3" borderId="2" xfId="0" applyFont="1" applyFill="1" applyBorder="1" applyAlignment="1">
      <alignment horizontal="center" vertical="top"/>
    </xf>
    <xf numFmtId="0" fontId="8" fillId="0" borderId="3" xfId="0" applyFont="1" applyBorder="1" applyAlignment="1">
      <alignment horizontal="left" vertical="top"/>
    </xf>
    <xf numFmtId="3" fontId="8" fillId="0" borderId="3" xfId="0" applyNumberFormat="1" applyFont="1" applyBorder="1" applyAlignment="1">
      <alignment horizontal="right" vertical="top"/>
    </xf>
    <xf numFmtId="167" fontId="8" fillId="0" borderId="3" xfId="0" applyNumberFormat="1" applyFont="1" applyBorder="1" applyAlignment="1">
      <alignment horizontal="right" vertical="top"/>
    </xf>
    <xf numFmtId="0" fontId="15" fillId="4" borderId="3" xfId="0" applyFont="1" applyFill="1" applyBorder="1" applyAlignment="1">
      <alignment horizontal="left" vertical="top"/>
    </xf>
    <xf numFmtId="3" fontId="15" fillId="4" borderId="3" xfId="0" applyNumberFormat="1" applyFont="1" applyFill="1" applyBorder="1" applyAlignment="1">
      <alignment horizontal="right" vertical="top"/>
    </xf>
    <xf numFmtId="167" fontId="15" fillId="4" borderId="3" xfId="0" applyNumberFormat="1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horizontal="left" vertical="top"/>
    </xf>
    <xf numFmtId="168" fontId="16" fillId="0" borderId="3" xfId="0" applyNumberFormat="1" applyFont="1" applyBorder="1" applyAlignment="1">
      <alignment horizontal="right" vertical="top"/>
    </xf>
    <xf numFmtId="168" fontId="8" fillId="0" borderId="3" xfId="0" applyNumberFormat="1" applyFont="1" applyBorder="1" applyAlignment="1">
      <alignment horizontal="right" vertical="top"/>
    </xf>
    <xf numFmtId="168" fontId="15" fillId="5" borderId="3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0" fillId="0" borderId="0" xfId="0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'2.3.18'!$A$22</c:f>
              <c:strCache>
                <c:ptCount val="1"/>
                <c:pt idx="0">
                  <c:v>Užsienio šalių piliečiai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'2.3.18'!$B$22:$E$22</c:f>
              <c:numCache>
                <c:formatCode>0.0</c:formatCode>
                <c:ptCount val="4"/>
                <c:pt idx="0">
                  <c:v>42.321826616000003</c:v>
                </c:pt>
                <c:pt idx="1">
                  <c:v>52.641221373999997</c:v>
                </c:pt>
                <c:pt idx="2">
                  <c:v>58.1604038137</c:v>
                </c:pt>
                <c:pt idx="3">
                  <c:v>68.894552405200002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A-442B-9625-AA6D9ADC8E94}"/>
            </c:ext>
          </c:extLst>
        </c:ser>
        <c:ser>
          <c:idx val="1"/>
          <c:order val="1"/>
          <c:tx>
            <c:strRef>
              <c:f>'2.3.18'!$A$23</c:f>
              <c:strCache>
                <c:ptCount val="1"/>
                <c:pt idx="0">
                  <c:v>Lietuvos piliečiai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'2.3.18'!$B$23:$E$23</c:f>
              <c:numCache>
                <c:formatCode>0.0</c:formatCode>
                <c:ptCount val="4"/>
                <c:pt idx="0">
                  <c:v>79.051845799500001</c:v>
                </c:pt>
                <c:pt idx="1">
                  <c:v>81.182333524000001</c:v>
                </c:pt>
                <c:pt idx="2">
                  <c:v>83.197785924100003</c:v>
                </c:pt>
                <c:pt idx="3">
                  <c:v>84.700984491400007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8A-442B-9625-AA6D9ADC8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9214944"/>
        <c:axId val="1599213504"/>
      </c:barChart>
      <c:lineChart>
        <c:grouping val="standard"/>
        <c:varyColors val="0"/>
        <c:ser>
          <c:idx val="2"/>
          <c:order val="2"/>
          <c:tx>
            <c:strRef>
              <c:f>'2.3.18'!$A$24</c:f>
              <c:strCache>
                <c:ptCount val="1"/>
                <c:pt idx="0">
                  <c:v>Iš viso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'2.3.18'!$B$21:$E$21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'2.3.18'!$B$24:$E$24</c:f>
              <c:numCache>
                <c:formatCode>0.0</c:formatCode>
                <c:ptCount val="4"/>
                <c:pt idx="0">
                  <c:v>77.257139156500003</c:v>
                </c:pt>
                <c:pt idx="1">
                  <c:v>79.820774120600007</c:v>
                </c:pt>
                <c:pt idx="2">
                  <c:v>82.035158793299999</c:v>
                </c:pt>
                <c:pt idx="3">
                  <c:v>83.985910783600005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8A-442B-9625-AA6D9ADC8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9214944"/>
        <c:axId val="1599213504"/>
      </c:lineChart>
      <c:catAx>
        <c:axId val="159921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9213504"/>
        <c:crosses val="autoZero"/>
        <c:auto val="1"/>
        <c:lblAlgn val="ctr"/>
        <c:lblOffset val="100"/>
        <c:noMultiLvlLbl val="0"/>
      </c:catAx>
      <c:valAx>
        <c:axId val="159921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9214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104775</xdr:rowOff>
    </xdr:from>
    <xdr:to>
      <xdr:col>4</xdr:col>
      <xdr:colOff>85725</xdr:colOff>
      <xdr:row>14</xdr:row>
      <xdr:rowOff>171450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A1255AB-1384-9789-7E0B-35D6138F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97C8-48D4-411E-A2A8-FBAD003B479D}">
  <dimension ref="A1:F62"/>
  <sheetViews>
    <sheetView tabSelected="1" workbookViewId="0">
      <selection activeCell="H19" sqref="H19"/>
    </sheetView>
  </sheetViews>
  <sheetFormatPr defaultRowHeight="15"/>
  <cols>
    <col min="2" max="3" width="18.7109375" customWidth="1"/>
    <col min="4" max="4" width="19.140625" customWidth="1"/>
    <col min="5" max="5" width="20.7109375" customWidth="1"/>
    <col min="6" max="6" width="20.42578125" customWidth="1"/>
  </cols>
  <sheetData>
    <row r="1" spans="1:1">
      <c r="A1" s="1" t="s">
        <v>2</v>
      </c>
    </row>
    <row r="2" spans="1:1">
      <c r="A2" s="1"/>
    </row>
    <row r="3" spans="1:1" ht="15.75">
      <c r="A3" s="5" t="s">
        <v>21</v>
      </c>
    </row>
    <row r="4" spans="1:1" ht="15.75">
      <c r="A4" s="7" t="s">
        <v>20</v>
      </c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7" spans="1:6">
      <c r="A17" s="8" t="s">
        <v>23</v>
      </c>
    </row>
    <row r="19" spans="1:6">
      <c r="A19" s="2" t="s">
        <v>0</v>
      </c>
    </row>
    <row r="21" spans="1:6">
      <c r="A21" s="3"/>
      <c r="B21" s="4">
        <v>2022</v>
      </c>
      <c r="C21" s="4">
        <v>2023</v>
      </c>
      <c r="D21" s="4">
        <v>2024</v>
      </c>
      <c r="E21" s="4">
        <v>2025</v>
      </c>
    </row>
    <row r="22" spans="1:6">
      <c r="A22" t="s">
        <v>22</v>
      </c>
      <c r="B22" s="9">
        <v>42.321826616000003</v>
      </c>
      <c r="C22" s="9">
        <v>52.641221373999997</v>
      </c>
      <c r="D22" s="9">
        <v>58.1604038137</v>
      </c>
      <c r="E22" s="9">
        <v>68.894552405200002</v>
      </c>
    </row>
    <row r="23" spans="1:6">
      <c r="A23" s="6" t="s">
        <v>16</v>
      </c>
      <c r="B23" s="23">
        <v>79.051845799500001</v>
      </c>
      <c r="C23" s="23">
        <v>81.182333524000001</v>
      </c>
      <c r="D23" s="23">
        <v>83.197785924100003</v>
      </c>
      <c r="E23" s="23">
        <v>84.700984491400007</v>
      </c>
    </row>
    <row r="24" spans="1:6">
      <c r="A24" s="3" t="s">
        <v>1</v>
      </c>
      <c r="B24" s="22">
        <v>77.257139156500003</v>
      </c>
      <c r="C24" s="22">
        <v>79.820774120600007</v>
      </c>
      <c r="D24" s="22">
        <v>82.035158793299999</v>
      </c>
      <c r="E24" s="22">
        <v>83.985910783600005</v>
      </c>
    </row>
    <row r="27" spans="1:6" ht="19.5">
      <c r="B27" s="29" t="s">
        <v>3</v>
      </c>
      <c r="C27" s="27"/>
      <c r="D27" s="27"/>
      <c r="E27" s="27"/>
      <c r="F27" s="27"/>
    </row>
    <row r="28" spans="1:6" ht="18.75" thickBot="1">
      <c r="B28" s="28" t="s">
        <v>4</v>
      </c>
      <c r="C28" s="27"/>
      <c r="D28" s="27"/>
      <c r="E28" s="27"/>
      <c r="F28" s="27"/>
    </row>
    <row r="29" spans="1:6" ht="15.75" thickBot="1">
      <c r="B29" s="10" t="s">
        <v>5</v>
      </c>
      <c r="C29" s="10" t="s">
        <v>6</v>
      </c>
      <c r="D29" s="17" t="s">
        <v>7</v>
      </c>
      <c r="E29" s="17" t="s">
        <v>8</v>
      </c>
      <c r="F29" s="18" t="s">
        <v>9</v>
      </c>
    </row>
    <row r="30" spans="1:6" ht="15.75" thickBot="1">
      <c r="B30" s="11" t="s">
        <v>10</v>
      </c>
      <c r="C30" s="12">
        <v>323112</v>
      </c>
      <c r="D30" s="13">
        <v>0.55087400034599998</v>
      </c>
      <c r="E30" s="13">
        <v>0.57987942261500003</v>
      </c>
      <c r="F30" s="19">
        <v>0.79051845799499998</v>
      </c>
    </row>
    <row r="31" spans="1:6" ht="15.75" thickBot="1">
      <c r="B31" s="11" t="s">
        <v>11</v>
      </c>
      <c r="C31" s="12">
        <v>16599</v>
      </c>
      <c r="D31" s="13">
        <v>0.28911380203600001</v>
      </c>
      <c r="E31" s="13">
        <v>0.22495331044</v>
      </c>
      <c r="F31" s="20">
        <v>0.42321826616000002</v>
      </c>
    </row>
    <row r="32" spans="1:6" ht="15.75" thickBot="1">
      <c r="B32" s="14" t="s">
        <v>12</v>
      </c>
      <c r="C32" s="15">
        <v>339711</v>
      </c>
      <c r="D32" s="16">
        <v>0.53808384185299996</v>
      </c>
      <c r="E32" s="16">
        <v>0.56253697996200003</v>
      </c>
      <c r="F32" s="21">
        <v>0.77257139156499999</v>
      </c>
    </row>
    <row r="33" spans="2:6">
      <c r="B33" s="26" t="s">
        <v>13</v>
      </c>
      <c r="C33" s="27"/>
      <c r="D33" s="27"/>
      <c r="E33" s="27"/>
      <c r="F33" s="27"/>
    </row>
    <row r="34" spans="2:6">
      <c r="B34" s="26" t="s">
        <v>14</v>
      </c>
      <c r="C34" s="27"/>
      <c r="D34" s="27"/>
      <c r="E34" s="27"/>
      <c r="F34" s="27"/>
    </row>
    <row r="35" spans="2:6">
      <c r="B35" s="26" t="s">
        <v>15</v>
      </c>
      <c r="C35" s="27"/>
      <c r="D35" s="27"/>
      <c r="E35" s="27"/>
      <c r="F35" s="27"/>
    </row>
    <row r="37" spans="2:6" ht="18.75" thickBot="1">
      <c r="B37" s="28" t="s">
        <v>17</v>
      </c>
      <c r="C37" s="27"/>
      <c r="D37" s="27"/>
      <c r="E37" s="27"/>
      <c r="F37" s="27"/>
    </row>
    <row r="38" spans="2:6" ht="15.75" thickBot="1">
      <c r="B38" s="10" t="s">
        <v>5</v>
      </c>
      <c r="C38" s="10" t="s">
        <v>6</v>
      </c>
      <c r="D38" s="10" t="s">
        <v>7</v>
      </c>
      <c r="E38" s="10" t="s">
        <v>8</v>
      </c>
      <c r="F38" s="10" t="s">
        <v>9</v>
      </c>
    </row>
    <row r="39" spans="2:6" ht="15.75" thickBot="1">
      <c r="B39" s="11" t="s">
        <v>10</v>
      </c>
      <c r="C39" s="12">
        <v>326879</v>
      </c>
      <c r="D39" s="13">
        <v>0.58891210509000003</v>
      </c>
      <c r="E39" s="13">
        <v>0.59702213968999995</v>
      </c>
      <c r="F39" s="20">
        <v>0.81182333524000005</v>
      </c>
    </row>
    <row r="40" spans="2:6" ht="15.75" thickBot="1">
      <c r="B40" s="11" t="s">
        <v>11</v>
      </c>
      <c r="C40" s="12">
        <v>16375</v>
      </c>
      <c r="D40" s="13">
        <v>0.361404580152</v>
      </c>
      <c r="E40" s="13">
        <v>0.30851908396900002</v>
      </c>
      <c r="F40" s="20">
        <v>0.52641221374000002</v>
      </c>
    </row>
    <row r="41" spans="2:6" ht="15.75" thickBot="1">
      <c r="B41" s="14" t="s">
        <v>12</v>
      </c>
      <c r="C41" s="15">
        <v>343254</v>
      </c>
      <c r="D41" s="16">
        <v>0.57805881358900002</v>
      </c>
      <c r="E41" s="16">
        <v>0.58325904432200004</v>
      </c>
      <c r="F41" s="21">
        <v>0.79820774120600002</v>
      </c>
    </row>
    <row r="42" spans="2:6">
      <c r="B42" s="26" t="s">
        <v>13</v>
      </c>
      <c r="C42" s="27"/>
      <c r="D42" s="27"/>
      <c r="E42" s="27"/>
      <c r="F42" s="27"/>
    </row>
    <row r="45" spans="2:6" ht="18.75" thickBot="1">
      <c r="B45" s="28" t="s">
        <v>18</v>
      </c>
      <c r="C45" s="27"/>
      <c r="D45" s="27"/>
      <c r="E45" s="27"/>
      <c r="F45" s="27"/>
    </row>
    <row r="46" spans="2:6" ht="15.75" thickBot="1">
      <c r="B46" s="10" t="s">
        <v>5</v>
      </c>
      <c r="C46" s="10" t="s">
        <v>6</v>
      </c>
      <c r="D46" s="10" t="s">
        <v>7</v>
      </c>
      <c r="E46" s="10" t="s">
        <v>8</v>
      </c>
      <c r="F46" s="10" t="s">
        <v>9</v>
      </c>
    </row>
    <row r="47" spans="2:6" ht="15.75" thickBot="1">
      <c r="B47" s="11" t="s">
        <v>10</v>
      </c>
      <c r="C47" s="12">
        <v>329528</v>
      </c>
      <c r="D47" s="13">
        <v>0.62388021655199999</v>
      </c>
      <c r="E47" s="13">
        <v>0.61131982714599997</v>
      </c>
      <c r="F47" s="20">
        <v>0.83197785924099998</v>
      </c>
    </row>
    <row r="48" spans="2:6" ht="15.75" thickBot="1">
      <c r="B48" s="11" t="s">
        <v>11</v>
      </c>
      <c r="C48" s="12">
        <v>16047</v>
      </c>
      <c r="D48" s="13">
        <v>0.40848756776900003</v>
      </c>
      <c r="E48" s="13">
        <v>0.34990964043099998</v>
      </c>
      <c r="F48" s="20">
        <v>0.58160403813700001</v>
      </c>
    </row>
    <row r="49" spans="2:6" ht="15.75" thickBot="1">
      <c r="B49" s="14" t="s">
        <v>12</v>
      </c>
      <c r="C49" s="15">
        <v>345575</v>
      </c>
      <c r="D49" s="16">
        <v>0.61387831874400001</v>
      </c>
      <c r="E49" s="16">
        <v>0.59918107501899998</v>
      </c>
      <c r="F49" s="21">
        <v>0.820351587933</v>
      </c>
    </row>
    <row r="51" spans="2:6" ht="18.75" thickBot="1">
      <c r="B51" s="24" t="s">
        <v>19</v>
      </c>
    </row>
    <row r="52" spans="2:6" ht="15.75" thickBot="1">
      <c r="B52" s="10" t="s">
        <v>5</v>
      </c>
      <c r="C52" s="10" t="s">
        <v>9</v>
      </c>
    </row>
    <row r="53" spans="2:6" ht="15.75" thickBot="1">
      <c r="B53" s="11" t="s">
        <v>10</v>
      </c>
      <c r="C53" s="20">
        <v>0.847009844914</v>
      </c>
    </row>
    <row r="54" spans="2:6" ht="15.75" thickBot="1">
      <c r="B54" s="11" t="s">
        <v>11</v>
      </c>
      <c r="C54" s="20">
        <v>0.68894552405200005</v>
      </c>
    </row>
    <row r="55" spans="2:6" ht="15.75" thickBot="1">
      <c r="B55" s="14" t="s">
        <v>12</v>
      </c>
      <c r="C55" s="21">
        <v>0.83985910783600004</v>
      </c>
    </row>
    <row r="56" spans="2:6" ht="6" customHeight="1">
      <c r="B56" s="26"/>
      <c r="C56" s="27"/>
      <c r="D56" s="27"/>
      <c r="E56" s="27"/>
      <c r="F56" s="27"/>
    </row>
    <row r="57" spans="2:6">
      <c r="B57" s="26"/>
      <c r="C57" s="27"/>
      <c r="D57" s="27"/>
      <c r="E57" s="27"/>
      <c r="F57" s="27"/>
    </row>
    <row r="58" spans="2:6" ht="15.75" thickBot="1">
      <c r="B58" s="25"/>
    </row>
    <row r="59" spans="2:6" ht="15.75" thickBot="1">
      <c r="C59" s="10" t="s">
        <v>6</v>
      </c>
      <c r="D59" s="10" t="s">
        <v>7</v>
      </c>
      <c r="E59" s="10" t="s">
        <v>8</v>
      </c>
    </row>
    <row r="60" spans="2:6" ht="15.75" thickBot="1">
      <c r="C60" s="12">
        <v>331237</v>
      </c>
      <c r="D60" s="13">
        <v>0.640112668572</v>
      </c>
      <c r="E60" s="13">
        <v>0.62701026757199996</v>
      </c>
    </row>
    <row r="61" spans="2:6" ht="15.75" thickBot="1">
      <c r="C61" s="12">
        <v>15695</v>
      </c>
      <c r="D61" s="13">
        <v>0.44377190187900001</v>
      </c>
      <c r="E61" s="13">
        <v>0.45390251672499998</v>
      </c>
    </row>
    <row r="62" spans="2:6" ht="15.75" thickBot="1">
      <c r="C62" s="15">
        <v>346932</v>
      </c>
      <c r="D62" s="16">
        <v>0.63123032755599995</v>
      </c>
      <c r="E62" s="16">
        <v>0.61917897455399995</v>
      </c>
    </row>
  </sheetData>
  <mergeCells count="10">
    <mergeCell ref="B42:F42"/>
    <mergeCell ref="B45:F45"/>
    <mergeCell ref="B56:F56"/>
    <mergeCell ref="B57:F57"/>
    <mergeCell ref="B27:F27"/>
    <mergeCell ref="B28:F28"/>
    <mergeCell ref="B33:F33"/>
    <mergeCell ref="B34:F34"/>
    <mergeCell ref="B35:F35"/>
    <mergeCell ref="B37:F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2026-07-15T03:47:14Z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