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6A0808F4-23E0-4F8D-9069-D6EDEF8AECFF}" xr6:coauthVersionLast="43" xr6:coauthVersionMax="47" xr10:uidLastSave="{00000000-0000-0000-0000-000000000000}"/>
  <bookViews>
    <workbookView xWindow="-120" yWindow="-120" windowWidth="25440" windowHeight="15390" xr2:uid="{32F1DABE-38B1-45E5-8535-CFDC6973F574}"/>
  </bookViews>
  <sheets>
    <sheet name="2.4.12" sheetId="6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<sst xmlns="http://schemas.openxmlformats.org/spreadsheetml/2006/main" count="83" uniqueCount="79">
  <si>
    <t>Duomenų šaltinis: ŠVIS</t>
  </si>
  <si>
    <t>Savivaldybių grupių vidurkiai</t>
  </si>
  <si>
    <t>Miestų savivaldybės</t>
  </si>
  <si>
    <t>Žiedinės savivaldybės</t>
  </si>
  <si>
    <t>Didesniosios savivaldybės</t>
  </si>
  <si>
    <t>Mažosios savivaldybės</t>
  </si>
  <si>
    <t xml:space="preserve">Vilniaus m. </t>
  </si>
  <si>
    <t xml:space="preserve">Klaipėdos m. </t>
  </si>
  <si>
    <t xml:space="preserve">Kauno m. </t>
  </si>
  <si>
    <t xml:space="preserve">Šiaulių m. </t>
  </si>
  <si>
    <t xml:space="preserve">Alytaus m. </t>
  </si>
  <si>
    <t xml:space="preserve">Panevėžio m. </t>
  </si>
  <si>
    <t xml:space="preserve">Klaipėdos r. </t>
  </si>
  <si>
    <t xml:space="preserve">Kauno r. </t>
  </si>
  <si>
    <t xml:space="preserve">Vilniaus r. </t>
  </si>
  <si>
    <t xml:space="preserve">Panevėžio r. </t>
  </si>
  <si>
    <t xml:space="preserve">Šiaulių r. </t>
  </si>
  <si>
    <t xml:space="preserve">Alytaus r. </t>
  </si>
  <si>
    <t xml:space="preserve">Trakų r. </t>
  </si>
  <si>
    <t xml:space="preserve">Elektrėnų </t>
  </si>
  <si>
    <t xml:space="preserve">Tauragės r. </t>
  </si>
  <si>
    <t xml:space="preserve">Ukmergės r. </t>
  </si>
  <si>
    <t xml:space="preserve">Druskininkų </t>
  </si>
  <si>
    <t xml:space="preserve">Kretingos r. </t>
  </si>
  <si>
    <t xml:space="preserve">Kaišiadorių r. </t>
  </si>
  <si>
    <t xml:space="preserve">Utenos r. </t>
  </si>
  <si>
    <t xml:space="preserve">Plungės r. </t>
  </si>
  <si>
    <t xml:space="preserve">Šilutės r. </t>
  </si>
  <si>
    <t xml:space="preserve">Mažeikių r. </t>
  </si>
  <si>
    <t xml:space="preserve">Kėdainių r. </t>
  </si>
  <si>
    <t xml:space="preserve">Marijampolės </t>
  </si>
  <si>
    <t xml:space="preserve">Joniškio r. </t>
  </si>
  <si>
    <t xml:space="preserve">Telšių r. </t>
  </si>
  <si>
    <t xml:space="preserve">Jonavos r. </t>
  </si>
  <si>
    <t xml:space="preserve">Vilkaviškio r. </t>
  </si>
  <si>
    <t xml:space="preserve">Prienų r. </t>
  </si>
  <si>
    <t xml:space="preserve">Šalčininkų r. </t>
  </si>
  <si>
    <t xml:space="preserve">Švenčionių r. </t>
  </si>
  <si>
    <t xml:space="preserve">Anykščių r. </t>
  </si>
  <si>
    <t xml:space="preserve">Pasvalio r. </t>
  </si>
  <si>
    <t xml:space="preserve">Kelmės r. </t>
  </si>
  <si>
    <t xml:space="preserve">Biržų r. </t>
  </si>
  <si>
    <t xml:space="preserve">Šakių r. </t>
  </si>
  <si>
    <t xml:space="preserve">Rokiškio r. </t>
  </si>
  <si>
    <t xml:space="preserve">Raseinių r. </t>
  </si>
  <si>
    <t xml:space="preserve">Jurbarko r. </t>
  </si>
  <si>
    <t xml:space="preserve">Šilalės r. </t>
  </si>
  <si>
    <t xml:space="preserve">Radviliškio r. </t>
  </si>
  <si>
    <t xml:space="preserve">Akmenės r. </t>
  </si>
  <si>
    <t xml:space="preserve">Neringos </t>
  </si>
  <si>
    <t xml:space="preserve">Palangos m. </t>
  </si>
  <si>
    <t xml:space="preserve">Kazlų Rūdos </t>
  </si>
  <si>
    <t xml:space="preserve">Birštono </t>
  </si>
  <si>
    <t xml:space="preserve">Visagino </t>
  </si>
  <si>
    <t xml:space="preserve">Molėtų r. </t>
  </si>
  <si>
    <t xml:space="preserve">Varėnos r. </t>
  </si>
  <si>
    <t xml:space="preserve">Širvintų r. </t>
  </si>
  <si>
    <t xml:space="preserve">Skuodo r. </t>
  </si>
  <si>
    <t xml:space="preserve">Rietavo </t>
  </si>
  <si>
    <t xml:space="preserve">Kalvarijos </t>
  </si>
  <si>
    <t xml:space="preserve">Lazdijų r. </t>
  </si>
  <si>
    <t xml:space="preserve">Ignalinos r. </t>
  </si>
  <si>
    <t xml:space="preserve">Zarasų r. </t>
  </si>
  <si>
    <t xml:space="preserve">Kupiškio r. </t>
  </si>
  <si>
    <t xml:space="preserve">Pakruojo r. </t>
  </si>
  <si>
    <t xml:space="preserve">Pagėgių </t>
  </si>
  <si>
    <t>Lietuva. Švietimas šalyje ir regionuose 2026. Mokytojai. Vilnius, 2026.</t>
  </si>
  <si>
    <t>2022 m.</t>
  </si>
  <si>
    <t>2025 m.</t>
  </si>
  <si>
    <t>5,3 proc.</t>
  </si>
  <si>
    <t>43,1 proc.</t>
  </si>
  <si>
    <t>32,9 proc.</t>
  </si>
  <si>
    <t>38,8 proc.</t>
  </si>
  <si>
    <t>4,3 proc.</t>
  </si>
  <si>
    <t>44,5 proc.</t>
  </si>
  <si>
    <t>32,8 proc.</t>
  </si>
  <si>
    <t>38,4 proc.</t>
  </si>
  <si>
    <t>2.4.12 pav. Ir 2022, ir 2025 m. didžiausia dalis mokinių buvo vežiojama žiedinėse savivaldybėse; 2025 m. buvo vežiojama nuo 1,8 proc. Vilniaus m. iki 74,1 proc. Panevėžio r. savivaldybės mokinių</t>
  </si>
  <si>
    <t>Į mokyklą vežiojamų bendrojo ugdymo (įskaitant priešmokyklinio ugdymo mokinius) mokinių dalys (proc.) savivaldybėse 2022 ir 2025 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</si>
</sst>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2" x14ac:knownFonts="1">
    <font>
      <sz val="11"/>
      <color theme="1"/>
      <name val="Calibri"/>
      <family val="2"/>
      <charset val="186"/>
      <scheme val="minor"/>
    </font>
    <font>
      <sz val="10"/>
      <color theme="1"/>
      <name val="Tahoma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1"/>
      <name val="Calibri"/>
      <family val="2"/>
      <charset val="186"/>
    </font>
    <font>
      <sz val="8"/>
      <color theme="1"/>
      <name val="Calibri"/>
      <family val="2"/>
      <charset val="186"/>
    </font>
    <font>
      <sz val="8"/>
      <color rgb="FF000000"/>
      <name val="Calibri"/>
      <family val="2"/>
      <charset val="186"/>
      <scheme val="minor"/>
    </font>
    <font>
      <sz val="10"/>
      <color theme="1"/>
      <name val="Tahoma"/>
      <family val="2"/>
      <charset val="186"/>
    </font>
    <font>
      <sz val="9"/>
      <color rgb="FF000000"/>
      <name val="Calibri"/>
      <family val="2"/>
      <charset val="186"/>
      <scheme val="minor"/>
    </font>
    <font>
      <b/>
      <sz val="12"/>
      <color rgb="FF000000"/>
      <name val="Calibri"/>
      <family val="2"/>
      <charset val="186"/>
    </font>
    <font>
      <sz val="12"/>
      <color rgb="FF000000"/>
      <name val="Calibri"/>
      <family val="2"/>
      <charset val="186"/>
    </font>
    <font>
      <sz val="8"/>
      <color rgb="FF000000"/>
      <name val="Calibri"/>
      <family val="2"/>
      <charset val="186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1" fillId="0" borderId="0"/>
  </cellStyleXfs>
  <cellXfs count="16">
    <xf numFmtId="0" fontId="0" fillId="0" borderId="0" xfId="0"/>
    <xf numFmtId="0" fontId="4" fillId="0" borderId="0" xfId="0" applyFont="1"/>
    <xf numFmtId="0" fontId="6" fillId="0" borderId="1" xfId="0" applyFont="1" applyBorder="1" applyAlignment="1">
      <alignment horizontal="center" vertical="center" wrapText="1"/>
    </xf>
    <xf numFmtId="0" fontId="7" fillId="0" borderId="0" xfId="0" applyFont="1"/>
    <xf numFmtId="0" fontId="3" fillId="0" borderId="0" xfId="2" applyFont="1"/>
    <xf numFmtId="0" fontId="0" fillId="2" borderId="1" xfId="0" applyFill="1" applyBorder="1" applyAlignment="1">
      <alignment horizontal="center" vertical="top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 vertical="top"/>
    </xf>
    <xf numFmtId="164" fontId="0" fillId="0" borderId="1" xfId="0" applyNumberFormat="1" applyBorder="1" applyAlignment="1">
      <alignment horizontal="center" vertical="top"/>
    </xf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11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top" wrapText="1"/>
    </xf>
    <xf numFmtId="0" fontId="0" fillId="0" borderId="1" xfId="0" applyBorder="1"/>
    <xf numFmtId="0" fontId="8" fillId="0" borderId="1" xfId="0" applyFont="1" applyBorder="1" applyAlignment="1">
      <alignment horizontal="center" vertical="center"/>
    </xf>
  </cellXfs>
  <cellStyles count="4">
    <cellStyle name="Įprastas 2" xfId="2" xr:uid="{E883BC48-32DF-4D2C-BFD3-B08A88592C14}"/>
    <cellStyle name="Įprastas 2 2" xfId="3" xr:uid="{12986AB1-61A3-4013-97F7-F1C99FC33E05}"/>
    <cellStyle name="Įprastas 4" xfId="1" xr:uid="{8C3E581D-DD9B-40EF-95A5-B092463B9337}"/>
    <cellStyle name="Normal" xfId="0" builtinId="0"/>
  </cellStyles>
  <dxfs count="0"/>
  <tableStyles count="0" defaultTableStyle="TableStyleMedium2" defaultPivotStyle="PivotStyleLight16"/>
  <colors>
    <mruColors>
      <color rgb="FFCC99FF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barChart>
        <c:barDir val="col"/>
        <c:grouping val="clustered"/>
        <c:varyColors val="0"/>
        <c:ser>
          <c:idx val="1"/>
          <c:order val="1"/>
          <c:tx>
            <c:strRef>
              <c:f>'2.4.12'!$D$25</c:f>
              <c:strCache>
                <c:ptCount val="1"/>
                <c:pt idx="0">
                  <c:v>2025</c:v>
                </c:pt>
              </c:strCache>
            </c:strRef>
          </c:tx>
          <c:spPr>
            <a:solidFill>
              <a:schemeClr val="accent1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multiLvlStrRef>
              <c:f>'2.4.12'!$A$26:$B$85</c:f>
              <c:multiLvlStrCache>
                <c:ptCount val="60"/>
                <c:lvl>
                  <c:pt idx="0">
                    <c:v>Alytaus m. </c:v>
                  </c:pt>
                  <c:pt idx="1">
                    <c:v>Panevėžio m. </c:v>
                  </c:pt>
                  <c:pt idx="2">
                    <c:v>Šiaulių m. </c:v>
                  </c:pt>
                  <c:pt idx="3">
                    <c:v>Klaipėdos m. </c:v>
                  </c:pt>
                  <c:pt idx="4">
                    <c:v>Kauno m. </c:v>
                  </c:pt>
                  <c:pt idx="5">
                    <c:v>Vilniaus m. </c:v>
                  </c:pt>
                  <c:pt idx="6">
                    <c:v>Panevėžio r. </c:v>
                  </c:pt>
                  <c:pt idx="7">
                    <c:v>Alytaus r. </c:v>
                  </c:pt>
                  <c:pt idx="8">
                    <c:v>Klaipėdos r. </c:v>
                  </c:pt>
                  <c:pt idx="9">
                    <c:v>Vilniaus r. </c:v>
                  </c:pt>
                  <c:pt idx="10">
                    <c:v>Kauno r. </c:v>
                  </c:pt>
                  <c:pt idx="11">
                    <c:v>Šiaulių r. </c:v>
                  </c:pt>
                  <c:pt idx="12">
                    <c:v>Pasvalio r. </c:v>
                  </c:pt>
                  <c:pt idx="13">
                    <c:v>Kelmės r. </c:v>
                  </c:pt>
                  <c:pt idx="14">
                    <c:v>Raseinių r. </c:v>
                  </c:pt>
                  <c:pt idx="15">
                    <c:v>Šakių r. </c:v>
                  </c:pt>
                  <c:pt idx="16">
                    <c:v>Šalčininkų r. </c:v>
                  </c:pt>
                  <c:pt idx="17">
                    <c:v>Anykščių r. </c:v>
                  </c:pt>
                  <c:pt idx="18">
                    <c:v>Šilalės r. </c:v>
                  </c:pt>
                  <c:pt idx="19">
                    <c:v>Joniškio r. </c:v>
                  </c:pt>
                  <c:pt idx="20">
                    <c:v>Jurbarko r. </c:v>
                  </c:pt>
                  <c:pt idx="21">
                    <c:v>Vilkaviškio r. </c:v>
                  </c:pt>
                  <c:pt idx="22">
                    <c:v>Kėdainių r. </c:v>
                  </c:pt>
                  <c:pt idx="23">
                    <c:v>Trakų r. </c:v>
                  </c:pt>
                  <c:pt idx="24">
                    <c:v>Prienų r. </c:v>
                  </c:pt>
                  <c:pt idx="25">
                    <c:v>Kretingos r. </c:v>
                  </c:pt>
                  <c:pt idx="26">
                    <c:v>Šilutės r. </c:v>
                  </c:pt>
                  <c:pt idx="27">
                    <c:v>Radviliškio r. </c:v>
                  </c:pt>
                  <c:pt idx="28">
                    <c:v>Plungės r. </c:v>
                  </c:pt>
                  <c:pt idx="29">
                    <c:v>Tauragės r. </c:v>
                  </c:pt>
                  <c:pt idx="30">
                    <c:v>Biržų r. </c:v>
                  </c:pt>
                  <c:pt idx="31">
                    <c:v>Telšių r. </c:v>
                  </c:pt>
                  <c:pt idx="32">
                    <c:v>Rokiškio r. </c:v>
                  </c:pt>
                  <c:pt idx="33">
                    <c:v>Kaišiadorių r. </c:v>
                  </c:pt>
                  <c:pt idx="34">
                    <c:v>Ukmergės r. </c:v>
                  </c:pt>
                  <c:pt idx="35">
                    <c:v>Švenčionių r. </c:v>
                  </c:pt>
                  <c:pt idx="36">
                    <c:v>Elektrėnų </c:v>
                  </c:pt>
                  <c:pt idx="37">
                    <c:v>Utenos r. </c:v>
                  </c:pt>
                  <c:pt idx="38">
                    <c:v>Akmenės r. </c:v>
                  </c:pt>
                  <c:pt idx="39">
                    <c:v>Mažeikių r. </c:v>
                  </c:pt>
                  <c:pt idx="40">
                    <c:v>Marijampolės </c:v>
                  </c:pt>
                  <c:pt idx="41">
                    <c:v>Jonavos r. </c:v>
                  </c:pt>
                  <c:pt idx="42">
                    <c:v>Druskininkų </c:v>
                  </c:pt>
                  <c:pt idx="43">
                    <c:v>Neringos </c:v>
                  </c:pt>
                  <c:pt idx="44">
                    <c:v>Pagėgių </c:v>
                  </c:pt>
                  <c:pt idx="45">
                    <c:v>Kalvarijos </c:v>
                  </c:pt>
                  <c:pt idx="46">
                    <c:v>Lazdijų r. </c:v>
                  </c:pt>
                  <c:pt idx="47">
                    <c:v>Pakruojo r. </c:v>
                  </c:pt>
                  <c:pt idx="48">
                    <c:v>Skuodo r. </c:v>
                  </c:pt>
                  <c:pt idx="49">
                    <c:v>Molėtų r. </c:v>
                  </c:pt>
                  <c:pt idx="50">
                    <c:v>Birštono </c:v>
                  </c:pt>
                  <c:pt idx="51">
                    <c:v>Rietavo </c:v>
                  </c:pt>
                  <c:pt idx="52">
                    <c:v>Kazlų Rūdos </c:v>
                  </c:pt>
                  <c:pt idx="53">
                    <c:v>Širvintų r. </c:v>
                  </c:pt>
                  <c:pt idx="54">
                    <c:v>Kupiškio r. </c:v>
                  </c:pt>
                  <c:pt idx="55">
                    <c:v>Zarasų r. </c:v>
                  </c:pt>
                  <c:pt idx="56">
                    <c:v>Varėnos r. </c:v>
                  </c:pt>
                  <c:pt idx="57">
                    <c:v>Ignalinos r. </c:v>
                  </c:pt>
                  <c:pt idx="58">
                    <c:v>Visagino </c:v>
                  </c:pt>
                  <c:pt idx="59">
                    <c:v>Palangos m.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cat>
          <c:val>
            <c:numRef>
              <c:f>'2.4.12'!$D$26:$D$85</c:f>
              <c:numCache>
                <c:formatCode>#,##0.0</c:formatCode>
                <c:ptCount val="60"/>
                <c:pt idx="0">
                  <c:v>20.662162162162002</c:v>
                </c:pt>
                <c:pt idx="1">
                  <c:v>9.9284722963590006</c:v>
                </c:pt>
                <c:pt idx="2">
                  <c:v>8.8119699372540001</c:v>
                </c:pt>
                <c:pt idx="3">
                  <c:v>4.4080953701130001</c:v>
                </c:pt>
                <c:pt idx="4">
                  <c:v>2.7298193459859998</c:v>
                </c:pt>
                <c:pt idx="5">
                  <c:v>1.819131821744</c:v>
                </c:pt>
                <c:pt idx="6">
                  <c:v>74.103724329968003</c:v>
                </c:pt>
                <c:pt idx="7">
                  <c:v>63.664357197843998</c:v>
                </c:pt>
                <c:pt idx="8">
                  <c:v>54.736842105263001</c:v>
                </c:pt>
                <c:pt idx="9">
                  <c:v>47.549496916584999</c:v>
                </c:pt>
                <c:pt idx="10">
                  <c:v>31.317621404009</c:v>
                </c:pt>
                <c:pt idx="11">
                  <c:v>30.219937160811</c:v>
                </c:pt>
                <c:pt idx="12">
                  <c:v>59.043927648577998</c:v>
                </c:pt>
                <c:pt idx="13">
                  <c:v>51.728499156829002</c:v>
                </c:pt>
                <c:pt idx="14">
                  <c:v>50.310153444335</c:v>
                </c:pt>
                <c:pt idx="15">
                  <c:v>45.518001469506999</c:v>
                </c:pt>
                <c:pt idx="16">
                  <c:v>44.705070714039003</c:v>
                </c:pt>
                <c:pt idx="17">
                  <c:v>43.551912568306001</c:v>
                </c:pt>
                <c:pt idx="18">
                  <c:v>42.154566744729998</c:v>
                </c:pt>
                <c:pt idx="19">
                  <c:v>41.384695471108003</c:v>
                </c:pt>
                <c:pt idx="20">
                  <c:v>41.132389675269998</c:v>
                </c:pt>
                <c:pt idx="21">
                  <c:v>39.473684210526002</c:v>
                </c:pt>
                <c:pt idx="22">
                  <c:v>37.937097089274999</c:v>
                </c:pt>
                <c:pt idx="23">
                  <c:v>35.524022902662999</c:v>
                </c:pt>
                <c:pt idx="24">
                  <c:v>35.276190476190003</c:v>
                </c:pt>
                <c:pt idx="25">
                  <c:v>34.601354872328997</c:v>
                </c:pt>
                <c:pt idx="26">
                  <c:v>34.204171240394999</c:v>
                </c:pt>
                <c:pt idx="27">
                  <c:v>33.591802824702</c:v>
                </c:pt>
                <c:pt idx="28">
                  <c:v>33.194480604009001</c:v>
                </c:pt>
                <c:pt idx="29">
                  <c:v>33.012149141180998</c:v>
                </c:pt>
                <c:pt idx="30">
                  <c:v>32.754994742375999</c:v>
                </c:pt>
                <c:pt idx="31">
                  <c:v>32.731063238360001</c:v>
                </c:pt>
                <c:pt idx="32">
                  <c:v>31.25</c:v>
                </c:pt>
                <c:pt idx="33">
                  <c:v>30.971128608922999</c:v>
                </c:pt>
                <c:pt idx="34">
                  <c:v>27.165246081934999</c:v>
                </c:pt>
                <c:pt idx="35">
                  <c:v>26.597659765976001</c:v>
                </c:pt>
                <c:pt idx="36">
                  <c:v>26.496902959393999</c:v>
                </c:pt>
                <c:pt idx="37">
                  <c:v>23.763998907402001</c:v>
                </c:pt>
                <c:pt idx="38">
                  <c:v>22.605537902859002</c:v>
                </c:pt>
                <c:pt idx="39">
                  <c:v>20.947056889180999</c:v>
                </c:pt>
                <c:pt idx="40">
                  <c:v>20.425909494231998</c:v>
                </c:pt>
                <c:pt idx="41">
                  <c:v>15.183246073297999</c:v>
                </c:pt>
                <c:pt idx="42">
                  <c:v>8.6430423509070007</c:v>
                </c:pt>
                <c:pt idx="43">
                  <c:v>63.815789473683999</c:v>
                </c:pt>
                <c:pt idx="44">
                  <c:v>58.675078864352997</c:v>
                </c:pt>
                <c:pt idx="45">
                  <c:v>52.718446601940997</c:v>
                </c:pt>
                <c:pt idx="46">
                  <c:v>52.34375</c:v>
                </c:pt>
                <c:pt idx="47">
                  <c:v>51.430472388555998</c:v>
                </c:pt>
                <c:pt idx="48">
                  <c:v>50.507786052809003</c:v>
                </c:pt>
                <c:pt idx="49">
                  <c:v>46.945778997940998</c:v>
                </c:pt>
                <c:pt idx="50">
                  <c:v>44.129554655870002</c:v>
                </c:pt>
                <c:pt idx="51">
                  <c:v>42.924528301885999</c:v>
                </c:pt>
                <c:pt idx="52">
                  <c:v>42.643391521197003</c:v>
                </c:pt>
                <c:pt idx="53">
                  <c:v>42.20945083014</c:v>
                </c:pt>
                <c:pt idx="54">
                  <c:v>41.260744985673</c:v>
                </c:pt>
                <c:pt idx="55">
                  <c:v>40.486533449173997</c:v>
                </c:pt>
                <c:pt idx="56">
                  <c:v>39.498806682576998</c:v>
                </c:pt>
                <c:pt idx="57">
                  <c:v>37.246963562753002</c:v>
                </c:pt>
                <c:pt idx="58">
                  <c:v>6.9185737094190003</c:v>
                </c:pt>
                <c:pt idx="59">
                  <c:v>6.1716937354979997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8469-4207-95AE-5CFFD5F40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00"/>
        <c:axId val="607775704"/>
        <c:axId val="607776360"/>
      </c:barChart>
      <c:scatterChart>
        <c:scatterStyle val="lineMarker"/>
        <c:varyColors val="0"/>
        <c:ser>
          <c:idx val="0"/>
          <c:order val="0"/>
          <c:tx>
            <c:strRef>
              <c:f>'2.4.12'!$C$25</c:f>
              <c:strCache>
                <c:ptCount val="1"/>
                <c:pt idx="0">
                  <c:v>2022</c:v>
                </c:pt>
              </c:strCache>
            </c:strRef>
          </c:tx>
          <c:spPr>
            <a:ln w="25400" cap="rnd">
              <a:noFill/>
              <a:round/>
            </a:ln>
            <a:effectLst/>
          </c:spPr>
          <c:marker>
            <c:symbol val="diamond"/>
            <c:size val="7"/>
            <c:spPr>
              <a:solidFill>
                <a:schemeClr val="accent1"/>
              </a:solidFill>
              <a:ln w="9525">
                <a:noFill/>
              </a:ln>
              <a:effectLst/>
            </c:spPr>
          </c:marker>
          <c:xVal>
            <c:multiLvlStrRef>
              <c:f>'2.4.12'!$A$26:$B$85</c:f>
              <c:multiLvlStrCache>
                <c:ptCount val="60"/>
                <c:lvl>
                  <c:pt idx="0">
                    <c:v>Alytaus m. </c:v>
                  </c:pt>
                  <c:pt idx="1">
                    <c:v>Panevėžio m. </c:v>
                  </c:pt>
                  <c:pt idx="2">
                    <c:v>Šiaulių m. </c:v>
                  </c:pt>
                  <c:pt idx="3">
                    <c:v>Klaipėdos m. </c:v>
                  </c:pt>
                  <c:pt idx="4">
                    <c:v>Kauno m. </c:v>
                  </c:pt>
                  <c:pt idx="5">
                    <c:v>Vilniaus m. </c:v>
                  </c:pt>
                  <c:pt idx="6">
                    <c:v>Panevėžio r. </c:v>
                  </c:pt>
                  <c:pt idx="7">
                    <c:v>Alytaus r. </c:v>
                  </c:pt>
                  <c:pt idx="8">
                    <c:v>Klaipėdos r. </c:v>
                  </c:pt>
                  <c:pt idx="9">
                    <c:v>Vilniaus r. </c:v>
                  </c:pt>
                  <c:pt idx="10">
                    <c:v>Kauno r. </c:v>
                  </c:pt>
                  <c:pt idx="11">
                    <c:v>Šiaulių r. </c:v>
                  </c:pt>
                  <c:pt idx="12">
                    <c:v>Pasvalio r. </c:v>
                  </c:pt>
                  <c:pt idx="13">
                    <c:v>Kelmės r. </c:v>
                  </c:pt>
                  <c:pt idx="14">
                    <c:v>Raseinių r. </c:v>
                  </c:pt>
                  <c:pt idx="15">
                    <c:v>Šakių r. </c:v>
                  </c:pt>
                  <c:pt idx="16">
                    <c:v>Šalčininkų r. </c:v>
                  </c:pt>
                  <c:pt idx="17">
                    <c:v>Anykščių r. </c:v>
                  </c:pt>
                  <c:pt idx="18">
                    <c:v>Šilalės r. </c:v>
                  </c:pt>
                  <c:pt idx="19">
                    <c:v>Joniškio r. </c:v>
                  </c:pt>
                  <c:pt idx="20">
                    <c:v>Jurbarko r. </c:v>
                  </c:pt>
                  <c:pt idx="21">
                    <c:v>Vilkaviškio r. </c:v>
                  </c:pt>
                  <c:pt idx="22">
                    <c:v>Kėdainių r. </c:v>
                  </c:pt>
                  <c:pt idx="23">
                    <c:v>Trakų r. </c:v>
                  </c:pt>
                  <c:pt idx="24">
                    <c:v>Prienų r. </c:v>
                  </c:pt>
                  <c:pt idx="25">
                    <c:v>Kretingos r. </c:v>
                  </c:pt>
                  <c:pt idx="26">
                    <c:v>Šilutės r. </c:v>
                  </c:pt>
                  <c:pt idx="27">
                    <c:v>Radviliškio r. </c:v>
                  </c:pt>
                  <c:pt idx="28">
                    <c:v>Plungės r. </c:v>
                  </c:pt>
                  <c:pt idx="29">
                    <c:v>Tauragės r. </c:v>
                  </c:pt>
                  <c:pt idx="30">
                    <c:v>Biržų r. </c:v>
                  </c:pt>
                  <c:pt idx="31">
                    <c:v>Telšių r. </c:v>
                  </c:pt>
                  <c:pt idx="32">
                    <c:v>Rokiškio r. </c:v>
                  </c:pt>
                  <c:pt idx="33">
                    <c:v>Kaišiadorių r. </c:v>
                  </c:pt>
                  <c:pt idx="34">
                    <c:v>Ukmergės r. </c:v>
                  </c:pt>
                  <c:pt idx="35">
                    <c:v>Švenčionių r. </c:v>
                  </c:pt>
                  <c:pt idx="36">
                    <c:v>Elektrėnų </c:v>
                  </c:pt>
                  <c:pt idx="37">
                    <c:v>Utenos r. </c:v>
                  </c:pt>
                  <c:pt idx="38">
                    <c:v>Akmenės r. </c:v>
                  </c:pt>
                  <c:pt idx="39">
                    <c:v>Mažeikių r. </c:v>
                  </c:pt>
                  <c:pt idx="40">
                    <c:v>Marijampolės </c:v>
                  </c:pt>
                  <c:pt idx="41">
                    <c:v>Jonavos r. </c:v>
                  </c:pt>
                  <c:pt idx="42">
                    <c:v>Druskininkų </c:v>
                  </c:pt>
                  <c:pt idx="43">
                    <c:v>Neringos </c:v>
                  </c:pt>
                  <c:pt idx="44">
                    <c:v>Pagėgių </c:v>
                  </c:pt>
                  <c:pt idx="45">
                    <c:v>Kalvarijos </c:v>
                  </c:pt>
                  <c:pt idx="46">
                    <c:v>Lazdijų r. </c:v>
                  </c:pt>
                  <c:pt idx="47">
                    <c:v>Pakruojo r. </c:v>
                  </c:pt>
                  <c:pt idx="48">
                    <c:v>Skuodo r. </c:v>
                  </c:pt>
                  <c:pt idx="49">
                    <c:v>Molėtų r. </c:v>
                  </c:pt>
                  <c:pt idx="50">
                    <c:v>Birštono </c:v>
                  </c:pt>
                  <c:pt idx="51">
                    <c:v>Rietavo </c:v>
                  </c:pt>
                  <c:pt idx="52">
                    <c:v>Kazlų Rūdos </c:v>
                  </c:pt>
                  <c:pt idx="53">
                    <c:v>Širvintų r. </c:v>
                  </c:pt>
                  <c:pt idx="54">
                    <c:v>Kupiškio r. </c:v>
                  </c:pt>
                  <c:pt idx="55">
                    <c:v>Zarasų r. </c:v>
                  </c:pt>
                  <c:pt idx="56">
                    <c:v>Varėnos r. </c:v>
                  </c:pt>
                  <c:pt idx="57">
                    <c:v>Ignalinos r. </c:v>
                  </c:pt>
                  <c:pt idx="58">
                    <c:v>Visagino </c:v>
                  </c:pt>
                  <c:pt idx="59">
                    <c:v>Palangos m. </c:v>
                  </c:pt>
                </c:lvl>
                <c:lvl>
                  <c:pt idx="0">
                    <c:v>Miestų savivaldybės</c:v>
                  </c:pt>
                  <c:pt idx="6">
                    <c:v>Žiedinės savivaldybės</c:v>
                  </c:pt>
                  <c:pt idx="12">
                    <c:v>Didesniosios savivaldybės</c:v>
                  </c:pt>
                  <c:pt idx="43">
                    <c:v>Mažosios savivaldybės</c:v>
                  </c:pt>
                </c:lvl>
              </c:multiLvlStrCache>
            </c:multiLvlStrRef>
          </c:xVal>
          <c:yVal>
            <c:numRef>
              <c:f>'2.4.12'!$C$26:$C$85</c:f>
              <c:numCache>
                <c:formatCode>#,##0.0</c:formatCode>
                <c:ptCount val="60"/>
                <c:pt idx="0">
                  <c:v>18.667230205690998</c:v>
                </c:pt>
                <c:pt idx="1">
                  <c:v>12.818689690197999</c:v>
                </c:pt>
                <c:pt idx="2">
                  <c:v>11.605402394876</c:v>
                </c:pt>
                <c:pt idx="3">
                  <c:v>4.5275774885280002</c:v>
                </c:pt>
                <c:pt idx="4">
                  <c:v>3.9581114660979999</c:v>
                </c:pt>
                <c:pt idx="5">
                  <c:v>2.627657181419</c:v>
                </c:pt>
                <c:pt idx="6">
                  <c:v>65.924121127741003</c:v>
                </c:pt>
                <c:pt idx="7">
                  <c:v>65.307582260372001</c:v>
                </c:pt>
                <c:pt idx="8">
                  <c:v>51.038270121845997</c:v>
                </c:pt>
                <c:pt idx="9">
                  <c:v>46.086660617059003</c:v>
                </c:pt>
                <c:pt idx="10">
                  <c:v>32.31220764927</c:v>
                </c:pt>
                <c:pt idx="11">
                  <c:v>28.669922436080999</c:v>
                </c:pt>
                <c:pt idx="12">
                  <c:v>59.025787965615997</c:v>
                </c:pt>
                <c:pt idx="13">
                  <c:v>51.320132013200997</c:v>
                </c:pt>
                <c:pt idx="14">
                  <c:v>47.672994488671002</c:v>
                </c:pt>
                <c:pt idx="15">
                  <c:v>45.971223021581999</c:v>
                </c:pt>
                <c:pt idx="16">
                  <c:v>43.994820330204</c:v>
                </c:pt>
                <c:pt idx="17">
                  <c:v>38.689866939611001</c:v>
                </c:pt>
                <c:pt idx="18">
                  <c:v>45.690587811035002</c:v>
                </c:pt>
                <c:pt idx="19">
                  <c:v>41.335914811229003</c:v>
                </c:pt>
                <c:pt idx="20">
                  <c:v>37.704309063893</c:v>
                </c:pt>
                <c:pt idx="21">
                  <c:v>38.111888111888</c:v>
                </c:pt>
                <c:pt idx="22">
                  <c:v>35.148514851484997</c:v>
                </c:pt>
                <c:pt idx="23">
                  <c:v>33.194805194804999</c:v>
                </c:pt>
                <c:pt idx="24">
                  <c:v>38.972477064220001</c:v>
                </c:pt>
                <c:pt idx="25">
                  <c:v>33.681605718999002</c:v>
                </c:pt>
                <c:pt idx="26">
                  <c:v>34.328358208955002</c:v>
                </c:pt>
                <c:pt idx="27">
                  <c:v>35.869565217390999</c:v>
                </c:pt>
                <c:pt idx="28">
                  <c:v>33.775351014039998</c:v>
                </c:pt>
                <c:pt idx="29">
                  <c:v>29.545454545454</c:v>
                </c:pt>
                <c:pt idx="30">
                  <c:v>33.532635774787998</c:v>
                </c:pt>
                <c:pt idx="31">
                  <c:v>32.655341975859997</c:v>
                </c:pt>
                <c:pt idx="32">
                  <c:v>33.550724637681</c:v>
                </c:pt>
                <c:pt idx="33">
                  <c:v>36.291690220463003</c:v>
                </c:pt>
                <c:pt idx="34">
                  <c:v>28.270388615216</c:v>
                </c:pt>
                <c:pt idx="35">
                  <c:v>28.40567253975</c:v>
                </c:pt>
                <c:pt idx="36">
                  <c:v>26.265715256539998</c:v>
                </c:pt>
                <c:pt idx="37">
                  <c:v>24.017003188097</c:v>
                </c:pt>
                <c:pt idx="38">
                  <c:v>21.170610211705998</c:v>
                </c:pt>
                <c:pt idx="39">
                  <c:v>21.774066488104001</c:v>
                </c:pt>
                <c:pt idx="40">
                  <c:v>19.466192170818001</c:v>
                </c:pt>
                <c:pt idx="41">
                  <c:v>16.824196597353001</c:v>
                </c:pt>
                <c:pt idx="42">
                  <c:v>13.863537592350999</c:v>
                </c:pt>
                <c:pt idx="43">
                  <c:v>43.902439024389999</c:v>
                </c:pt>
                <c:pt idx="44">
                  <c:v>60.593220338983002</c:v>
                </c:pt>
                <c:pt idx="45">
                  <c:v>51.767905711695001</c:v>
                </c:pt>
                <c:pt idx="46">
                  <c:v>55.206073752710999</c:v>
                </c:pt>
                <c:pt idx="47">
                  <c:v>47.583176396734999</c:v>
                </c:pt>
                <c:pt idx="48">
                  <c:v>50</c:v>
                </c:pt>
                <c:pt idx="49">
                  <c:v>45.098039215686001</c:v>
                </c:pt>
                <c:pt idx="50">
                  <c:v>50.837988826815</c:v>
                </c:pt>
                <c:pt idx="51">
                  <c:v>40.740740740740002</c:v>
                </c:pt>
                <c:pt idx="52">
                  <c:v>42.065491183878997</c:v>
                </c:pt>
                <c:pt idx="53">
                  <c:v>43.594646271510001</c:v>
                </c:pt>
                <c:pt idx="54">
                  <c:v>46.275252525252</c:v>
                </c:pt>
                <c:pt idx="55">
                  <c:v>41.90251572327</c:v>
                </c:pt>
                <c:pt idx="56">
                  <c:v>38.208616780044999</c:v>
                </c:pt>
                <c:pt idx="57">
                  <c:v>36.681222707422997</c:v>
                </c:pt>
                <c:pt idx="58">
                  <c:v>5.7759919638369999</c:v>
                </c:pt>
                <c:pt idx="59">
                  <c:v>6.8107092531699998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8469-4207-95AE-5CFFD5F40FC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607775704"/>
        <c:axId val="607776360"/>
      </c:scatterChart>
      <c:catAx>
        <c:axId val="607775704"/>
        <c:scaling>
          <c:orientation val="minMax"/>
        </c:scaling>
        <c:delete val="0"/>
        <c:axPos val="b"/>
        <c:numFmt formatCode="#,##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607776360"/>
        <c:crosses val="autoZero"/>
        <c:auto val="1"/>
        <c:lblAlgn val="ctr"/>
        <c:lblOffset val="100"/>
        <c:tickLblSkip val="1"/>
        <c:noMultiLvlLbl val="0"/>
      </c:catAx>
      <c:valAx>
        <c:axId val="6077763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Myriad Pro" panose="020B0503030403020204" pitchFamily="34" charset="0"/>
                <a:ea typeface="+mn-ea"/>
                <a:cs typeface="+mn-cs"/>
              </a:defRPr>
            </a:pPr>
            <a:endParaRPr lang="en-US"/>
          </a:p>
        </c:txPr>
        <c:crossAx val="607775704"/>
        <c:crosses val="autoZero"/>
        <c:crossBetween val="between"/>
        <c:majorUnit val="2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Myriad Pro" panose="020B0503030403020204" pitchFamily="34" charset="0"/>
              <a:ea typeface="+mn-ea"/>
              <a:cs typeface="+mn-cs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latin typeface="Myriad Pro" panose="020B050303040302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114298</xdr:colOff>
      <xdr:row>4</xdr:row>
      <xdr:rowOff>80961</xdr:rowOff>
    </xdr:from>
    <xdr:to>
      <xdr:col>8</xdr:col>
      <xdr:colOff>571499</xdr:colOff>
      <xdr:row>17</xdr:row>
      <xdr:rowOff>171450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3AF8CB9F-0D3B-40CE-8AE3-9DE2E956A7C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D6119-8251-438D-A59D-C035CF7E7688}">
  <dimension ref="A1:H85"/>
  <sheetViews>
    <sheetView tabSelected="1" zoomScaleNormal="100" workbookViewId="0">
      <selection activeCell="B21" sqref="B21:E22"/>
    </sheetView>
  </sheetViews>
  <sheetFormatPr defaultRowHeight="15" x14ac:dyDescent="0.25"/>
  <cols>
    <col min="1" max="1" width="21.7109375" customWidth="1"/>
    <col min="2" max="2" width="15" customWidth="1"/>
    <col min="3" max="3" width="16.7109375" customWidth="1"/>
    <col min="4" max="4" width="19.7109375" customWidth="1"/>
    <col min="5" max="5" width="17.140625" customWidth="1"/>
    <col min="8" max="8" width="17.42578125" customWidth="1"/>
    <col min="11" max="11" width="13.5703125" customWidth="1"/>
  </cols>
  <sheetData>
    <row r="1" spans="1:8" x14ac:dyDescent="0.25">
      <c r="A1" s="1" t="s">
        <v>66</v>
      </c>
    </row>
    <row r="3" spans="1:8" ht="15.75" x14ac:dyDescent="0.25">
      <c r="A3" s="9" t="s">
        <v>77</v>
      </c>
    </row>
    <row r="4" spans="1:8" ht="15.75" x14ac:dyDescent="0.25">
      <c r="A4" s="10" t="s">
        <v>78</v>
      </c>
      <c r="B4" s="3"/>
      <c r="C4" s="3"/>
      <c r="D4" s="3"/>
      <c r="E4" s="3"/>
      <c r="F4" s="3"/>
      <c r="G4" s="3"/>
      <c r="H4" s="3"/>
    </row>
    <row r="19" spans="1:7" x14ac:dyDescent="0.25">
      <c r="A19" s="14"/>
      <c r="B19" s="15" t="s">
        <v>1</v>
      </c>
      <c r="C19" s="15"/>
      <c r="D19" s="15"/>
      <c r="E19" s="15"/>
      <c r="F19" s="3"/>
      <c r="G19" s="3"/>
    </row>
    <row r="20" spans="1:7" ht="22.5" customHeight="1" x14ac:dyDescent="0.25">
      <c r="A20" s="14"/>
      <c r="B20" s="2" t="s">
        <v>2</v>
      </c>
      <c r="C20" s="2" t="s">
        <v>3</v>
      </c>
      <c r="D20" s="2" t="s">
        <v>4</v>
      </c>
      <c r="E20" s="2" t="s">
        <v>5</v>
      </c>
    </row>
    <row r="21" spans="1:7" x14ac:dyDescent="0.25">
      <c r="A21" s="11" t="s">
        <v>67</v>
      </c>
      <c r="B21" s="12" t="s">
        <v>69</v>
      </c>
      <c r="C21" s="12" t="s">
        <v>70</v>
      </c>
      <c r="D21" s="12" t="s">
        <v>71</v>
      </c>
      <c r="E21" s="12" t="s">
        <v>72</v>
      </c>
    </row>
    <row r="22" spans="1:7" ht="17.25" customHeight="1" x14ac:dyDescent="0.25">
      <c r="A22" s="11" t="s">
        <v>68</v>
      </c>
      <c r="B22" s="12" t="s">
        <v>73</v>
      </c>
      <c r="C22" s="12" t="s">
        <v>74</v>
      </c>
      <c r="D22" s="12" t="s">
        <v>75</v>
      </c>
      <c r="E22" s="12" t="s">
        <v>76</v>
      </c>
    </row>
    <row r="24" spans="1:7" x14ac:dyDescent="0.25">
      <c r="A24" s="4" t="s">
        <v>0</v>
      </c>
    </row>
    <row r="25" spans="1:7" ht="20.25" customHeight="1" x14ac:dyDescent="0.25">
      <c r="A25" s="6"/>
      <c r="B25" s="6"/>
      <c r="C25" s="5">
        <v>2022</v>
      </c>
      <c r="D25" s="5">
        <v>2025</v>
      </c>
    </row>
    <row r="26" spans="1:7" ht="18" customHeight="1" x14ac:dyDescent="0.25">
      <c r="A26" s="13" t="s">
        <v>2</v>
      </c>
      <c r="B26" s="7" t="s">
        <v>10</v>
      </c>
      <c r="C26" s="8">
        <v>18.667230205690998</v>
      </c>
      <c r="D26" s="8">
        <v>20.662162162162002</v>
      </c>
    </row>
    <row r="27" spans="1:7" ht="15.75" customHeight="1" x14ac:dyDescent="0.25">
      <c r="A27" s="13"/>
      <c r="B27" s="7" t="s">
        <v>11</v>
      </c>
      <c r="C27" s="8">
        <v>12.818689690197999</v>
      </c>
      <c r="D27" s="8">
        <v>9.9284722963590006</v>
      </c>
    </row>
    <row r="28" spans="1:7" x14ac:dyDescent="0.25">
      <c r="A28" s="13"/>
      <c r="B28" s="7" t="s">
        <v>9</v>
      </c>
      <c r="C28" s="8">
        <v>11.605402394876</v>
      </c>
      <c r="D28" s="8">
        <v>8.8119699372540001</v>
      </c>
    </row>
    <row r="29" spans="1:7" x14ac:dyDescent="0.25">
      <c r="A29" s="13"/>
      <c r="B29" s="7" t="s">
        <v>7</v>
      </c>
      <c r="C29" s="8">
        <v>4.5275774885280002</v>
      </c>
      <c r="D29" s="8">
        <v>4.4080953701130001</v>
      </c>
    </row>
    <row r="30" spans="1:7" x14ac:dyDescent="0.25">
      <c r="A30" s="13"/>
      <c r="B30" s="7" t="s">
        <v>8</v>
      </c>
      <c r="C30" s="8">
        <v>3.9581114660979999</v>
      </c>
      <c r="D30" s="8">
        <v>2.7298193459859998</v>
      </c>
    </row>
    <row r="31" spans="1:7" x14ac:dyDescent="0.25">
      <c r="A31" s="13"/>
      <c r="B31" s="7" t="s">
        <v>6</v>
      </c>
      <c r="C31" s="8">
        <v>2.627657181419</v>
      </c>
      <c r="D31" s="8">
        <v>1.819131821744</v>
      </c>
    </row>
    <row r="32" spans="1:7" x14ac:dyDescent="0.25">
      <c r="A32" s="13" t="s">
        <v>3</v>
      </c>
      <c r="B32" s="7" t="s">
        <v>15</v>
      </c>
      <c r="C32" s="8">
        <v>65.924121127741003</v>
      </c>
      <c r="D32" s="8">
        <v>74.103724329968003</v>
      </c>
    </row>
    <row r="33" spans="1:4" x14ac:dyDescent="0.25">
      <c r="A33" s="13"/>
      <c r="B33" s="7" t="s">
        <v>17</v>
      </c>
      <c r="C33" s="8">
        <v>65.307582260372001</v>
      </c>
      <c r="D33" s="8">
        <v>63.664357197843998</v>
      </c>
    </row>
    <row r="34" spans="1:4" x14ac:dyDescent="0.25">
      <c r="A34" s="13"/>
      <c r="B34" s="7" t="s">
        <v>12</v>
      </c>
      <c r="C34" s="8">
        <v>51.038270121845997</v>
      </c>
      <c r="D34" s="8">
        <v>54.736842105263001</v>
      </c>
    </row>
    <row r="35" spans="1:4" x14ac:dyDescent="0.25">
      <c r="A35" s="13"/>
      <c r="B35" s="7" t="s">
        <v>14</v>
      </c>
      <c r="C35" s="8">
        <v>46.086660617059003</v>
      </c>
      <c r="D35" s="8">
        <v>47.549496916584999</v>
      </c>
    </row>
    <row r="36" spans="1:4" x14ac:dyDescent="0.25">
      <c r="A36" s="13"/>
      <c r="B36" s="7" t="s">
        <v>13</v>
      </c>
      <c r="C36" s="8">
        <v>32.31220764927</v>
      </c>
      <c r="D36" s="8">
        <v>31.317621404009</v>
      </c>
    </row>
    <row r="37" spans="1:4" x14ac:dyDescent="0.25">
      <c r="A37" s="13"/>
      <c r="B37" s="7" t="s">
        <v>16</v>
      </c>
      <c r="C37" s="8">
        <v>28.669922436080999</v>
      </c>
      <c r="D37" s="8">
        <v>30.219937160811</v>
      </c>
    </row>
    <row r="38" spans="1:4" ht="15" customHeight="1" x14ac:dyDescent="0.25">
      <c r="A38" s="13" t="s">
        <v>4</v>
      </c>
      <c r="B38" s="7" t="s">
        <v>39</v>
      </c>
      <c r="C38" s="8">
        <v>59.025787965615997</v>
      </c>
      <c r="D38" s="8">
        <v>59.043927648577998</v>
      </c>
    </row>
    <row r="39" spans="1:4" x14ac:dyDescent="0.25">
      <c r="A39" s="13"/>
      <c r="B39" s="7" t="s">
        <v>40</v>
      </c>
      <c r="C39" s="8">
        <v>51.320132013200997</v>
      </c>
      <c r="D39" s="8">
        <v>51.728499156829002</v>
      </c>
    </row>
    <row r="40" spans="1:4" x14ac:dyDescent="0.25">
      <c r="A40" s="13"/>
      <c r="B40" s="7" t="s">
        <v>44</v>
      </c>
      <c r="C40" s="8">
        <v>47.672994488671002</v>
      </c>
      <c r="D40" s="8">
        <v>50.310153444335</v>
      </c>
    </row>
    <row r="41" spans="1:4" x14ac:dyDescent="0.25">
      <c r="A41" s="13"/>
      <c r="B41" s="7" t="s">
        <v>42</v>
      </c>
      <c r="C41" s="8">
        <v>45.971223021581999</v>
      </c>
      <c r="D41" s="8">
        <v>45.518001469506999</v>
      </c>
    </row>
    <row r="42" spans="1:4" x14ac:dyDescent="0.25">
      <c r="A42" s="13"/>
      <c r="B42" s="7" t="s">
        <v>36</v>
      </c>
      <c r="C42" s="8">
        <v>43.994820330204</v>
      </c>
      <c r="D42" s="8">
        <v>44.705070714039003</v>
      </c>
    </row>
    <row r="43" spans="1:4" x14ac:dyDescent="0.25">
      <c r="A43" s="13"/>
      <c r="B43" s="7" t="s">
        <v>38</v>
      </c>
      <c r="C43" s="8">
        <v>38.689866939611001</v>
      </c>
      <c r="D43" s="8">
        <v>43.551912568306001</v>
      </c>
    </row>
    <row r="44" spans="1:4" x14ac:dyDescent="0.25">
      <c r="A44" s="13"/>
      <c r="B44" s="7" t="s">
        <v>46</v>
      </c>
      <c r="C44" s="8">
        <v>45.690587811035002</v>
      </c>
      <c r="D44" s="8">
        <v>42.154566744729998</v>
      </c>
    </row>
    <row r="45" spans="1:4" x14ac:dyDescent="0.25">
      <c r="A45" s="13"/>
      <c r="B45" s="7" t="s">
        <v>31</v>
      </c>
      <c r="C45" s="8">
        <v>41.335914811229003</v>
      </c>
      <c r="D45" s="8">
        <v>41.384695471108003</v>
      </c>
    </row>
    <row r="46" spans="1:4" x14ac:dyDescent="0.25">
      <c r="A46" s="13"/>
      <c r="B46" s="7" t="s">
        <v>45</v>
      </c>
      <c r="C46" s="8">
        <v>37.704309063893</v>
      </c>
      <c r="D46" s="8">
        <v>41.132389675269998</v>
      </c>
    </row>
    <row r="47" spans="1:4" x14ac:dyDescent="0.25">
      <c r="A47" s="13"/>
      <c r="B47" s="7" t="s">
        <v>34</v>
      </c>
      <c r="C47" s="8">
        <v>38.111888111888</v>
      </c>
      <c r="D47" s="8">
        <v>39.473684210526002</v>
      </c>
    </row>
    <row r="48" spans="1:4" x14ac:dyDescent="0.25">
      <c r="A48" s="13"/>
      <c r="B48" s="7" t="s">
        <v>29</v>
      </c>
      <c r="C48" s="8">
        <v>35.148514851484997</v>
      </c>
      <c r="D48" s="8">
        <v>37.937097089274999</v>
      </c>
    </row>
    <row r="49" spans="1:4" x14ac:dyDescent="0.25">
      <c r="A49" s="13"/>
      <c r="B49" s="7" t="s">
        <v>18</v>
      </c>
      <c r="C49" s="8">
        <v>33.194805194804999</v>
      </c>
      <c r="D49" s="8">
        <v>35.524022902662999</v>
      </c>
    </row>
    <row r="50" spans="1:4" x14ac:dyDescent="0.25">
      <c r="A50" s="13"/>
      <c r="B50" s="7" t="s">
        <v>35</v>
      </c>
      <c r="C50" s="8">
        <v>38.972477064220001</v>
      </c>
      <c r="D50" s="8">
        <v>35.276190476190003</v>
      </c>
    </row>
    <row r="51" spans="1:4" x14ac:dyDescent="0.25">
      <c r="A51" s="13"/>
      <c r="B51" s="7" t="s">
        <v>23</v>
      </c>
      <c r="C51" s="8">
        <v>33.681605718999002</v>
      </c>
      <c r="D51" s="8">
        <v>34.601354872328997</v>
      </c>
    </row>
    <row r="52" spans="1:4" x14ac:dyDescent="0.25">
      <c r="A52" s="13"/>
      <c r="B52" s="7" t="s">
        <v>27</v>
      </c>
      <c r="C52" s="8">
        <v>34.328358208955002</v>
      </c>
      <c r="D52" s="8">
        <v>34.204171240394999</v>
      </c>
    </row>
    <row r="53" spans="1:4" x14ac:dyDescent="0.25">
      <c r="A53" s="13"/>
      <c r="B53" s="7" t="s">
        <v>47</v>
      </c>
      <c r="C53" s="8">
        <v>35.869565217390999</v>
      </c>
      <c r="D53" s="8">
        <v>33.591802824702</v>
      </c>
    </row>
    <row r="54" spans="1:4" x14ac:dyDescent="0.25">
      <c r="A54" s="13"/>
      <c r="B54" s="7" t="s">
        <v>26</v>
      </c>
      <c r="C54" s="8">
        <v>33.775351014039998</v>
      </c>
      <c r="D54" s="8">
        <v>33.194480604009001</v>
      </c>
    </row>
    <row r="55" spans="1:4" x14ac:dyDescent="0.25">
      <c r="A55" s="13"/>
      <c r="B55" s="7" t="s">
        <v>20</v>
      </c>
      <c r="C55" s="8">
        <v>29.545454545454</v>
      </c>
      <c r="D55" s="8">
        <v>33.012149141180998</v>
      </c>
    </row>
    <row r="56" spans="1:4" x14ac:dyDescent="0.25">
      <c r="A56" s="13"/>
      <c r="B56" s="7" t="s">
        <v>41</v>
      </c>
      <c r="C56" s="8">
        <v>33.532635774787998</v>
      </c>
      <c r="D56" s="8">
        <v>32.754994742375999</v>
      </c>
    </row>
    <row r="57" spans="1:4" x14ac:dyDescent="0.25">
      <c r="A57" s="13"/>
      <c r="B57" s="7" t="s">
        <v>32</v>
      </c>
      <c r="C57" s="8">
        <v>32.655341975859997</v>
      </c>
      <c r="D57" s="8">
        <v>32.731063238360001</v>
      </c>
    </row>
    <row r="58" spans="1:4" x14ac:dyDescent="0.25">
      <c r="A58" s="13"/>
      <c r="B58" s="7" t="s">
        <v>43</v>
      </c>
      <c r="C58" s="8">
        <v>33.550724637681</v>
      </c>
      <c r="D58" s="8">
        <v>31.25</v>
      </c>
    </row>
    <row r="59" spans="1:4" x14ac:dyDescent="0.25">
      <c r="A59" s="13"/>
      <c r="B59" s="7" t="s">
        <v>24</v>
      </c>
      <c r="C59" s="8">
        <v>36.291690220463003</v>
      </c>
      <c r="D59" s="8">
        <v>30.971128608922999</v>
      </c>
    </row>
    <row r="60" spans="1:4" x14ac:dyDescent="0.25">
      <c r="A60" s="13"/>
      <c r="B60" s="7" t="s">
        <v>21</v>
      </c>
      <c r="C60" s="8">
        <v>28.270388615216</v>
      </c>
      <c r="D60" s="8">
        <v>27.165246081934999</v>
      </c>
    </row>
    <row r="61" spans="1:4" x14ac:dyDescent="0.25">
      <c r="A61" s="13"/>
      <c r="B61" s="7" t="s">
        <v>37</v>
      </c>
      <c r="C61" s="8">
        <v>28.40567253975</v>
      </c>
      <c r="D61" s="8">
        <v>26.597659765976001</v>
      </c>
    </row>
    <row r="62" spans="1:4" x14ac:dyDescent="0.25">
      <c r="A62" s="13"/>
      <c r="B62" s="7" t="s">
        <v>19</v>
      </c>
      <c r="C62" s="8">
        <v>26.265715256539998</v>
      </c>
      <c r="D62" s="8">
        <v>26.496902959393999</v>
      </c>
    </row>
    <row r="63" spans="1:4" x14ac:dyDescent="0.25">
      <c r="A63" s="13"/>
      <c r="B63" s="7" t="s">
        <v>25</v>
      </c>
      <c r="C63" s="8">
        <v>24.017003188097</v>
      </c>
      <c r="D63" s="8">
        <v>23.763998907402001</v>
      </c>
    </row>
    <row r="64" spans="1:4" x14ac:dyDescent="0.25">
      <c r="A64" s="13"/>
      <c r="B64" s="7" t="s">
        <v>48</v>
      </c>
      <c r="C64" s="8">
        <v>21.170610211705998</v>
      </c>
      <c r="D64" s="8">
        <v>22.605537902859002</v>
      </c>
    </row>
    <row r="65" spans="1:4" x14ac:dyDescent="0.25">
      <c r="A65" s="13"/>
      <c r="B65" s="7" t="s">
        <v>28</v>
      </c>
      <c r="C65" s="8">
        <v>21.774066488104001</v>
      </c>
      <c r="D65" s="8">
        <v>20.947056889180999</v>
      </c>
    </row>
    <row r="66" spans="1:4" x14ac:dyDescent="0.25">
      <c r="A66" s="13"/>
      <c r="B66" s="7" t="s">
        <v>30</v>
      </c>
      <c r="C66" s="8">
        <v>19.466192170818001</v>
      </c>
      <c r="D66" s="8">
        <v>20.425909494231998</v>
      </c>
    </row>
    <row r="67" spans="1:4" x14ac:dyDescent="0.25">
      <c r="A67" s="13"/>
      <c r="B67" s="7" t="s">
        <v>33</v>
      </c>
      <c r="C67" s="8">
        <v>16.824196597353001</v>
      </c>
      <c r="D67" s="8">
        <v>15.183246073297999</v>
      </c>
    </row>
    <row r="68" spans="1:4" x14ac:dyDescent="0.25">
      <c r="A68" s="13"/>
      <c r="B68" s="7" t="s">
        <v>22</v>
      </c>
      <c r="C68" s="8">
        <v>13.863537592350999</v>
      </c>
      <c r="D68" s="8">
        <v>8.6430423509070007</v>
      </c>
    </row>
    <row r="69" spans="1:4" x14ac:dyDescent="0.25">
      <c r="A69" s="13" t="s">
        <v>5</v>
      </c>
      <c r="B69" s="7" t="s">
        <v>49</v>
      </c>
      <c r="C69" s="8">
        <v>43.902439024389999</v>
      </c>
      <c r="D69" s="8">
        <v>63.815789473683999</v>
      </c>
    </row>
    <row r="70" spans="1:4" x14ac:dyDescent="0.25">
      <c r="A70" s="13"/>
      <c r="B70" s="7" t="s">
        <v>65</v>
      </c>
      <c r="C70" s="8">
        <v>60.593220338983002</v>
      </c>
      <c r="D70" s="8">
        <v>58.675078864352997</v>
      </c>
    </row>
    <row r="71" spans="1:4" x14ac:dyDescent="0.25">
      <c r="A71" s="13"/>
      <c r="B71" s="7" t="s">
        <v>59</v>
      </c>
      <c r="C71" s="8">
        <v>51.767905711695001</v>
      </c>
      <c r="D71" s="8">
        <v>52.718446601940997</v>
      </c>
    </row>
    <row r="72" spans="1:4" x14ac:dyDescent="0.25">
      <c r="A72" s="13"/>
      <c r="B72" s="7" t="s">
        <v>60</v>
      </c>
      <c r="C72" s="8">
        <v>55.206073752710999</v>
      </c>
      <c r="D72" s="8">
        <v>52.34375</v>
      </c>
    </row>
    <row r="73" spans="1:4" x14ac:dyDescent="0.25">
      <c r="A73" s="13"/>
      <c r="B73" s="7" t="s">
        <v>64</v>
      </c>
      <c r="C73" s="8">
        <v>47.583176396734999</v>
      </c>
      <c r="D73" s="8">
        <v>51.430472388555998</v>
      </c>
    </row>
    <row r="74" spans="1:4" x14ac:dyDescent="0.25">
      <c r="A74" s="13"/>
      <c r="B74" s="7" t="s">
        <v>57</v>
      </c>
      <c r="C74" s="8">
        <v>50</v>
      </c>
      <c r="D74" s="8">
        <v>50.507786052809003</v>
      </c>
    </row>
    <row r="75" spans="1:4" x14ac:dyDescent="0.25">
      <c r="A75" s="13"/>
      <c r="B75" s="7" t="s">
        <v>54</v>
      </c>
      <c r="C75" s="8">
        <v>45.098039215686001</v>
      </c>
      <c r="D75" s="8">
        <v>46.945778997940998</v>
      </c>
    </row>
    <row r="76" spans="1:4" x14ac:dyDescent="0.25">
      <c r="A76" s="13"/>
      <c r="B76" s="7" t="s">
        <v>52</v>
      </c>
      <c r="C76" s="8">
        <v>50.837988826815</v>
      </c>
      <c r="D76" s="8">
        <v>44.129554655870002</v>
      </c>
    </row>
    <row r="77" spans="1:4" x14ac:dyDescent="0.25">
      <c r="A77" s="13"/>
      <c r="B77" s="7" t="s">
        <v>58</v>
      </c>
      <c r="C77" s="8">
        <v>40.740740740740002</v>
      </c>
      <c r="D77" s="8">
        <v>42.924528301885999</v>
      </c>
    </row>
    <row r="78" spans="1:4" x14ac:dyDescent="0.25">
      <c r="A78" s="13"/>
      <c r="B78" s="7" t="s">
        <v>51</v>
      </c>
      <c r="C78" s="8">
        <v>42.065491183878997</v>
      </c>
      <c r="D78" s="8">
        <v>42.643391521197003</v>
      </c>
    </row>
    <row r="79" spans="1:4" x14ac:dyDescent="0.25">
      <c r="A79" s="13"/>
      <c r="B79" s="7" t="s">
        <v>56</v>
      </c>
      <c r="C79" s="8">
        <v>43.594646271510001</v>
      </c>
      <c r="D79" s="8">
        <v>42.20945083014</v>
      </c>
    </row>
    <row r="80" spans="1:4" x14ac:dyDescent="0.25">
      <c r="A80" s="13"/>
      <c r="B80" s="7" t="s">
        <v>63</v>
      </c>
      <c r="C80" s="8">
        <v>46.275252525252</v>
      </c>
      <c r="D80" s="8">
        <v>41.260744985673</v>
      </c>
    </row>
    <row r="81" spans="1:4" x14ac:dyDescent="0.25">
      <c r="A81" s="13"/>
      <c r="B81" s="7" t="s">
        <v>62</v>
      </c>
      <c r="C81" s="8">
        <v>41.90251572327</v>
      </c>
      <c r="D81" s="8">
        <v>40.486533449173997</v>
      </c>
    </row>
    <row r="82" spans="1:4" x14ac:dyDescent="0.25">
      <c r="A82" s="13"/>
      <c r="B82" s="7" t="s">
        <v>55</v>
      </c>
      <c r="C82" s="8">
        <v>38.208616780044999</v>
      </c>
      <c r="D82" s="8">
        <v>39.498806682576998</v>
      </c>
    </row>
    <row r="83" spans="1:4" x14ac:dyDescent="0.25">
      <c r="A83" s="13"/>
      <c r="B83" s="7" t="s">
        <v>61</v>
      </c>
      <c r="C83" s="8">
        <v>36.681222707422997</v>
      </c>
      <c r="D83" s="8">
        <v>37.246963562753002</v>
      </c>
    </row>
    <row r="84" spans="1:4" x14ac:dyDescent="0.25">
      <c r="A84" s="13"/>
      <c r="B84" s="7" t="s">
        <v>53</v>
      </c>
      <c r="C84" s="8">
        <v>5.7759919638369999</v>
      </c>
      <c r="D84" s="8">
        <v>6.9185737094190003</v>
      </c>
    </row>
    <row r="85" spans="1:4" x14ac:dyDescent="0.25">
      <c r="A85" s="13"/>
      <c r="B85" s="7" t="s">
        <v>50</v>
      </c>
      <c r="C85" s="8">
        <v>6.8107092531699998</v>
      </c>
      <c r="D85" s="8">
        <v>6.1716937354979997</v>
      </c>
    </row>
  </sheetData>
  <sortState ref="B69:D85">
    <sortCondition descending="1" ref="D69:D85"/>
  </sortState>
  <mergeCells count="6">
    <mergeCell ref="A69:A85"/>
    <mergeCell ref="A19:A20"/>
    <mergeCell ref="B19:E19"/>
    <mergeCell ref="A26:A31"/>
    <mergeCell ref="A32:A37"/>
    <mergeCell ref="A38:A68"/>
  </mergeCells>
  <pageMargins left="0.7" right="0.7" top="0.75" bottom="0.75" header="0.3" footer="0.3"/>
  <pageSetup paperSize="9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7D43FDF1-5328-4EBD-9922-982F7D9561CD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39A8C88-3194-48FA-8580-66BE3DCC3A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A3EA771A-519B-49A4-9072-DB62857D58CE}">
  <ds:schemaRefs>
    <ds:schemaRef ds:uri="http://schemas.microsoft.com/office/2006/documentManagement/types"/>
    <ds:schemaRef ds:uri="http://purl.org/dc/elements/1.1/"/>
    <ds:schemaRef ds:uri="http://schemas.openxmlformats.org/package/2006/metadata/core-properties"/>
    <ds:schemaRef ds:uri="441e4d8e-a8ab-46be-9694-e40af28e9c61"/>
    <ds:schemaRef ds:uri="http://schemas.microsoft.com/office/infopath/2007/PartnerControls"/>
    <ds:schemaRef ds:uri="http://purl.org/dc/terms/"/>
    <ds:schemaRef ds:uri="bd2a18c2-06d4-44cd-af38-3237b532008a"/>
    <ds:schemaRef ds:uri="http://schemas.microsoft.com/office/2006/metadata/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2.4.12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Svajonė Mikėnė</dc:creator>
  <cp:keywords/>
  <dc:description/>
  <cp:lastModifiedBy>Anonymus</cp:lastModifiedBy>
  <cp:revision/>
  <dcterms:created xsi:type="dcterms:W3CDTF">2024-03-28T18:52:07Z</dcterms:created>
  <dcterms:modified xsi:type="dcterms:W3CDTF">2026-07-30T00:56:55Z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