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EA882E28-E1DE-47C7-8E01-EE16EB3478CA}" xr6:coauthVersionLast="43" xr6:coauthVersionMax="47" xr10:uidLastSave="{00000000-0000-0000-0000-000000000000}"/>
  <bookViews>
    <workbookView xWindow="-120" yWindow="-120" windowWidth="25440" windowHeight="15390" xr2:uid="{32F1DABE-38B1-45E5-8535-CFDC6973F574}"/>
  </bookViews>
  <sheets>
    <sheet name="2.4.14 " sheetId="7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<sst xmlns="http://schemas.openxmlformats.org/spreadsheetml/2006/main" count="20" uniqueCount="13">
  <si>
    <t>Duomenų šaltinis: ŠVIS</t>
  </si>
  <si>
    <t>Lietuva. Švietimas šalyje ir regionuose 2026. Mokytojai. Vilnius, 2026.</t>
  </si>
  <si>
    <t>Ikimokyklinio ugdymo mokykla</t>
  </si>
  <si>
    <t>Bendrojo ugdymo mokykla</t>
  </si>
  <si>
    <t>Profesinio mokymo įstaiga</t>
  </si>
  <si>
    <t>2.4.14 pav. Nuo 2022 iki 2025 m. ikimokyklinio ugdymo mokyklose labiausiai augo pagalbos mokiniui specialistų, bendrojo ugdymo mokyklose – mokytojų, profesinio mokymo įstaigose – profesijos mokytojų skaičius</t>
  </si>
  <si>
    <t>Vadovai</t>
  </si>
  <si>
    <t>Mokytojai</t>
  </si>
  <si>
    <t xml:space="preserve">Pagalbos mokiniui specialistai </t>
  </si>
  <si>
    <t>Kiti pedagoginiai darbuotojai</t>
  </si>
  <si>
    <t>Bendrojo ugdymo mokytojai</t>
  </si>
  <si>
    <t>Profesijos mokytojai</t>
  </si>
  <si>
    <t>Pedagoginių darbuotojų skaičiaus (atskiri asmenys) kaita pagal švietimo įstaigų ir pareigų grupes, 2022–2025 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</si>
</sst>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3" fillId="0" borderId="0" xfId="2" applyFont="1"/>
    <xf numFmtId="0" fontId="1" fillId="0" borderId="0" xfId="3"/>
    <xf numFmtId="0" fontId="6" fillId="0" borderId="0" xfId="2" applyFont="1"/>
    <xf numFmtId="0" fontId="5" fillId="0" borderId="0" xfId="2" applyFont="1"/>
    <xf numFmtId="0" fontId="4" fillId="0" borderId="0" xfId="2" applyFont="1"/>
    <xf numFmtId="3" fontId="3" fillId="0" borderId="2" xfId="3" applyNumberFormat="1" applyFont="1" applyBorder="1" applyAlignment="1">
      <alignment horizontal="center" vertical="top" wrapText="1"/>
    </xf>
    <xf numFmtId="165" fontId="1" fillId="0" borderId="0" xfId="3" applyNumberFormat="1"/>
    <xf numFmtId="164" fontId="3" fillId="0" borderId="2" xfId="3" applyNumberFormat="1" applyFont="1" applyBorder="1" applyAlignment="1">
      <alignment horizontal="center" vertical="top" wrapText="1"/>
    </xf>
    <xf numFmtId="1" fontId="1" fillId="0" borderId="1" xfId="3" applyNumberFormat="1" applyBorder="1"/>
    <xf numFmtId="1" fontId="3" fillId="0" borderId="2" xfId="3" applyNumberFormat="1" applyFont="1" applyBorder="1" applyAlignment="1">
      <alignment horizontal="center" vertical="top" wrapText="1"/>
    </xf>
    <xf numFmtId="1" fontId="3" fillId="0" borderId="1" xfId="3" applyNumberFormat="1" applyFont="1" applyBorder="1" applyAlignment="1">
      <alignment horizontal="center" vertical="top" wrapText="1"/>
    </xf>
    <xf numFmtId="1" fontId="1" fillId="0" borderId="0" xfId="3" applyNumberFormat="1"/>
    <xf numFmtId="3" fontId="1" fillId="0" borderId="1" xfId="3" applyNumberFormat="1" applyBorder="1"/>
    <xf numFmtId="3" fontId="3" fillId="0" borderId="1" xfId="3" applyNumberFormat="1" applyFont="1" applyBorder="1" applyAlignment="1">
      <alignment horizontal="center" vertical="top" wrapText="1"/>
    </xf>
  </cellXfs>
  <cellStyles count="4">
    <cellStyle name="Įprastas 2" xfId="2" xr:uid="{E883BC48-32DF-4D2C-BFD3-B08A88592C14}"/>
    <cellStyle name="Įprastas 2 2" xfId="3" xr:uid="{12986AB1-61A3-4013-97F7-F1C99FC33E05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r>
              <a:rPr lang="lt-LT"/>
              <a:t>Ikimokyklinio ugdymo mokyklose</a:t>
            </a:r>
          </a:p>
        </c:rich>
      </c:tx>
      <c:layout>
        <c:manualLayout>
          <c:xMode val="edge"/>
          <c:yMode val="edge"/>
          <c:x val="0.31284116331096196"/>
          <c:y val="1.21212121212121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372188444798831E-2"/>
          <c:y val="0.10949074074074074"/>
          <c:w val="0.8930713644971594"/>
          <c:h val="0.684277260796945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'2.4.14 '!$D$52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3.006824146981627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A4-4A89-8A95-9C53863ED748}"/>
                </c:ext>
              </c:extLst>
            </c:dLbl>
            <c:dLbl>
              <c:idx val="2"/>
              <c:layout>
                <c:manualLayout>
                  <c:x val="0"/>
                  <c:y val="1.593509902171308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A4-4A89-8A95-9C53863ED748}"/>
                </c:ext>
              </c:extLst>
            </c:dLbl>
            <c:dLbl>
              <c:idx val="3"/>
              <c:layout>
                <c:manualLayout>
                  <c:x val="-2.2371364653243847E-3"/>
                  <c:y val="2.45779050345978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A4-4A89-8A95-9C53863ED7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'2.4.14 '!$C$53:$C$56</c:f>
              <c:strCache>
                <c:ptCount val="4"/>
                <c:pt idx="0">
                  <c:v>Vadovai</c:v>
                </c:pt>
                <c:pt idx="1">
                  <c:v>Mokytojai</c:v>
                </c:pt>
                <c:pt idx="2">
                  <c:v>Pagalbos mokiniui specialistai </c:v>
                </c:pt>
                <c:pt idx="3">
                  <c:v>Kiti pedagoginiai darbuotojai</c:v>
                </c:pt>
              </c:strCache>
            </c:strRef>
          </c:cat>
          <c:val>
            <c:numRef>
              <c:f>'2.4.14 '!$D$53:$D$56</c:f>
              <c:numCache>
                <c:formatCode>#,##0</c:formatCode>
                <c:ptCount val="4"/>
                <c:pt idx="0">
                  <c:v>1165</c:v>
                </c:pt>
                <c:pt idx="1">
                  <c:v>10299</c:v>
                </c:pt>
                <c:pt idx="2">
                  <c:v>1236</c:v>
                </c:pt>
                <c:pt idx="3">
                  <c:v>1175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A4-4A89-8A95-9C53863ED748}"/>
            </c:ext>
          </c:extLst>
        </c:ser>
        <c:ser>
          <c:idx val="1"/>
          <c:order val="1"/>
          <c:tx>
            <c:strRef>
              <c:f>'2.4.14 '!$E$52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2.434979718444274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A4-4A89-8A95-9C53863ED748}"/>
                </c:ext>
              </c:extLst>
            </c:dLbl>
            <c:dLbl>
              <c:idx val="2"/>
              <c:layout>
                <c:manualLayout>
                  <c:x val="0"/>
                  <c:y val="2.598711524695765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DA4-4A89-8A95-9C53863ED748}"/>
                </c:ext>
              </c:extLst>
            </c:dLbl>
            <c:dLbl>
              <c:idx val="3"/>
              <c:layout>
                <c:manualLayout>
                  <c:x val="0"/>
                  <c:y val="2.79422572178476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DA4-4A89-8A95-9C53863ED7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'2.4.14 '!$C$53:$C$56</c:f>
              <c:strCache>
                <c:ptCount val="4"/>
                <c:pt idx="0">
                  <c:v>Vadovai</c:v>
                </c:pt>
                <c:pt idx="1">
                  <c:v>Mokytojai</c:v>
                </c:pt>
                <c:pt idx="2">
                  <c:v>Pagalbos mokiniui specialistai </c:v>
                </c:pt>
                <c:pt idx="3">
                  <c:v>Kiti pedagoginiai darbuotojai</c:v>
                </c:pt>
              </c:strCache>
            </c:strRef>
          </c:cat>
          <c:val>
            <c:numRef>
              <c:f>'2.4.14 '!$E$53:$E$56</c:f>
              <c:numCache>
                <c:formatCode>#,##0</c:formatCode>
                <c:ptCount val="4"/>
                <c:pt idx="0">
                  <c:v>1171</c:v>
                </c:pt>
                <c:pt idx="1">
                  <c:v>10584</c:v>
                </c:pt>
                <c:pt idx="2">
                  <c:v>1306</c:v>
                </c:pt>
                <c:pt idx="3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DA4-4A89-8A95-9C53863ED748}"/>
            </c:ext>
          </c:extLst>
        </c:ser>
        <c:ser>
          <c:idx val="2"/>
          <c:order val="2"/>
          <c:tx>
            <c:strRef>
              <c:f>'2.4.14 '!$F$52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4.1013694737245612E-17"/>
                  <c:y val="2.531901694106407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DA4-4A89-8A95-9C53863ED748}"/>
                </c:ext>
              </c:extLst>
            </c:dLbl>
            <c:dLbl>
              <c:idx val="2"/>
              <c:layout>
                <c:manualLayout>
                  <c:x val="0"/>
                  <c:y val="2.72827487473155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DA4-4A89-8A95-9C53863ED748}"/>
                </c:ext>
              </c:extLst>
            </c:dLbl>
            <c:dLbl>
              <c:idx val="3"/>
              <c:layout>
                <c:manualLayout>
                  <c:x val="-1.6405477894898245E-16"/>
                  <c:y val="3.392984967788106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DA4-4A89-8A95-9C53863ED7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'2.4.14 '!$C$53:$C$56</c:f>
              <c:strCache>
                <c:ptCount val="4"/>
                <c:pt idx="0">
                  <c:v>Vadovai</c:v>
                </c:pt>
                <c:pt idx="1">
                  <c:v>Mokytojai</c:v>
                </c:pt>
                <c:pt idx="2">
                  <c:v>Pagalbos mokiniui specialistai </c:v>
                </c:pt>
                <c:pt idx="3">
                  <c:v>Kiti pedagoginiai darbuotojai</c:v>
                </c:pt>
              </c:strCache>
            </c:strRef>
          </c:cat>
          <c:val>
            <c:numRef>
              <c:f>'2.4.14 '!$F$53:$F$56</c:f>
              <c:numCache>
                <c:formatCode>#,##0</c:formatCode>
                <c:ptCount val="4"/>
                <c:pt idx="0">
                  <c:v>1188</c:v>
                </c:pt>
                <c:pt idx="1">
                  <c:v>10615</c:v>
                </c:pt>
                <c:pt idx="2">
                  <c:v>1435</c:v>
                </c:pt>
                <c:pt idx="3">
                  <c:v>1339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DA4-4A89-8A95-9C53863ED748}"/>
            </c:ext>
          </c:extLst>
        </c:ser>
        <c:ser>
          <c:idx val="3"/>
          <c:order val="3"/>
          <c:tx>
            <c:strRef>
              <c:f>'2.4.14 '!$G$52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4.1013694737245612E-17"/>
                  <c:y val="1.635027439751838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DA4-4A89-8A95-9C53863ED748}"/>
                </c:ext>
              </c:extLst>
            </c:dLbl>
            <c:dLbl>
              <c:idx val="2"/>
              <c:layout>
                <c:manualLayout>
                  <c:x val="-4.4742729306489334E-3"/>
                  <c:y val="3.23006442376519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A4-4A89-8A95-9C53863ED748}"/>
                </c:ext>
              </c:extLst>
            </c:dLbl>
            <c:dLbl>
              <c:idx val="3"/>
              <c:layout>
                <c:manualLayout>
                  <c:x val="0"/>
                  <c:y val="3.265903125745634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DA4-4A89-8A95-9C53863ED7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'2.4.14 '!$C$53:$C$56</c:f>
              <c:strCache>
                <c:ptCount val="4"/>
                <c:pt idx="0">
                  <c:v>Vadovai</c:v>
                </c:pt>
                <c:pt idx="1">
                  <c:v>Mokytojai</c:v>
                </c:pt>
                <c:pt idx="2">
                  <c:v>Pagalbos mokiniui specialistai </c:v>
                </c:pt>
                <c:pt idx="3">
                  <c:v>Kiti pedagoginiai darbuotojai</c:v>
                </c:pt>
              </c:strCache>
            </c:strRef>
          </c:cat>
          <c:val>
            <c:numRef>
              <c:f>'2.4.14 '!$G$53:$G$56</c:f>
              <c:numCache>
                <c:formatCode>#,##0</c:formatCode>
                <c:ptCount val="4"/>
                <c:pt idx="0">
                  <c:v>1137</c:v>
                </c:pt>
                <c:pt idx="1">
                  <c:v>10288</c:v>
                </c:pt>
                <c:pt idx="2">
                  <c:v>1523</c:v>
                </c:pt>
                <c:pt idx="3">
                  <c:v>1423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DA4-4A89-8A95-9C53863ED74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03517535"/>
        <c:axId val="879281999"/>
      </c:barChart>
      <c:catAx>
        <c:axId val="1003517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879281999"/>
        <c:crosses val="autoZero"/>
        <c:auto val="1"/>
        <c:lblAlgn val="ctr"/>
        <c:lblOffset val="100"/>
        <c:noMultiLvlLbl val="0"/>
      </c:catAx>
      <c:valAx>
        <c:axId val="879281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0035175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207983230284131"/>
          <c:y val="0.91724457170126461"/>
          <c:w val="0.30202980499920734"/>
          <c:h val="8.2755428298735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r>
              <a:rPr lang="lt-LT"/>
              <a:t>Bendrojo ugdymo mokyklose</a:t>
            </a:r>
          </a:p>
        </c:rich>
      </c:tx>
      <c:layout>
        <c:manualLayout>
          <c:xMode val="edge"/>
          <c:yMode val="edge"/>
          <c:x val="0.33184610897996725"/>
          <c:y val="1.63265306122448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0448258070305321E-2"/>
          <c:y val="0.10149659863945577"/>
          <c:w val="0.88448051685846962"/>
          <c:h val="0.669532594140018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'2.4.14 '!$D$58</c:f>
              <c:strCache>
                <c:ptCount val="1"/>
                <c:pt idx="0">
                  <c:v>2 022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0892446208032809E-17"/>
                  <c:y val="2.03932235743259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9A6-4648-AED9-15B7C66C7789}"/>
                </c:ext>
              </c:extLst>
            </c:dLbl>
            <c:dLbl>
              <c:idx val="2"/>
              <c:layout>
                <c:manualLayout>
                  <c:x val="-2.2792022792022791E-3"/>
                  <c:y val="4.394178000477213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A6-4648-AED9-15B7C66C7789}"/>
                </c:ext>
              </c:extLst>
            </c:dLbl>
            <c:dLbl>
              <c:idx val="3"/>
              <c:layout>
                <c:manualLayout>
                  <c:x val="-2.2792022792022791E-3"/>
                  <c:y val="1.506466237174898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9A6-4648-AED9-15B7C66C778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'2.4.14 '!$C$59:$C$62</c:f>
              <c:strCache>
                <c:ptCount val="4"/>
                <c:pt idx="0">
                  <c:v>Vadovai</c:v>
                </c:pt>
                <c:pt idx="1">
                  <c:v>Mokytojai</c:v>
                </c:pt>
                <c:pt idx="2">
                  <c:v>Pagalbos mokiniui specialistai </c:v>
                </c:pt>
                <c:pt idx="3">
                  <c:v>Kiti pedagoginiai darbuotojai</c:v>
                </c:pt>
              </c:strCache>
            </c:strRef>
          </c:cat>
          <c:val>
            <c:numRef>
              <c:f>'2.4.14 '!$D$59:$D$62</c:f>
              <c:numCache>
                <c:formatCode>#,##0</c:formatCode>
                <c:ptCount val="4"/>
                <c:pt idx="0">
                  <c:v>2423</c:v>
                </c:pt>
                <c:pt idx="1">
                  <c:v>29646</c:v>
                </c:pt>
                <c:pt idx="2">
                  <c:v>2817</c:v>
                </c:pt>
                <c:pt idx="3">
                  <c:v>2458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A6-4648-AED9-15B7C66C7789}"/>
            </c:ext>
          </c:extLst>
        </c:ser>
        <c:ser>
          <c:idx val="1"/>
          <c:order val="1"/>
          <c:tx>
            <c:strRef>
              <c:f>'2.4.14 '!$E$58</c:f>
              <c:strCache>
                <c:ptCount val="1"/>
                <c:pt idx="0">
                  <c:v>2 023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0892446208032809E-17"/>
                  <c:y val="1.460462896683369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9A6-4648-AED9-15B7C66C7789}"/>
                </c:ext>
              </c:extLst>
            </c:dLbl>
            <c:dLbl>
              <c:idx val="2"/>
              <c:layout>
                <c:manualLayout>
                  <c:x val="0"/>
                  <c:y val="3.152421856358864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A6-4648-AED9-15B7C66C7789}"/>
                </c:ext>
              </c:extLst>
            </c:dLbl>
            <c:dLbl>
              <c:idx val="3"/>
              <c:layout>
                <c:manualLayout>
                  <c:x val="0"/>
                  <c:y val="1.529515628728227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9A6-4648-AED9-15B7C66C778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'2.4.14 '!$C$59:$C$62</c:f>
              <c:strCache>
                <c:ptCount val="4"/>
                <c:pt idx="0">
                  <c:v>Vadovai</c:v>
                </c:pt>
                <c:pt idx="1">
                  <c:v>Mokytojai</c:v>
                </c:pt>
                <c:pt idx="2">
                  <c:v>Pagalbos mokiniui specialistai </c:v>
                </c:pt>
                <c:pt idx="3">
                  <c:v>Kiti pedagoginiai darbuotojai</c:v>
                </c:pt>
              </c:strCache>
            </c:strRef>
          </c:cat>
          <c:val>
            <c:numRef>
              <c:f>'2.4.14 '!$E$59:$E$62</c:f>
              <c:numCache>
                <c:formatCode>#,##0</c:formatCode>
                <c:ptCount val="4"/>
                <c:pt idx="0">
                  <c:v>2436</c:v>
                </c:pt>
                <c:pt idx="1">
                  <c:v>29706</c:v>
                </c:pt>
                <c:pt idx="2">
                  <c:v>2955</c:v>
                </c:pt>
                <c:pt idx="3">
                  <c:v>2469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9A6-4648-AED9-15B7C66C7789}"/>
            </c:ext>
          </c:extLst>
        </c:ser>
        <c:ser>
          <c:idx val="2"/>
          <c:order val="2"/>
          <c:tx>
            <c:strRef>
              <c:f>'2.4.14 '!$F$58</c:f>
              <c:strCache>
                <c:ptCount val="1"/>
                <c:pt idx="0">
                  <c:v>2 024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2792022792022791E-3"/>
                  <c:y val="1.527415891195418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9A6-4648-AED9-15B7C66C7789}"/>
                </c:ext>
              </c:extLst>
            </c:dLbl>
            <c:dLbl>
              <c:idx val="2"/>
              <c:layout>
                <c:manualLayout>
                  <c:x val="-8.3569784832131234E-17"/>
                  <c:y val="2.38177046051061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9A6-4648-AED9-15B7C66C7789}"/>
                </c:ext>
              </c:extLst>
            </c:dLbl>
            <c:dLbl>
              <c:idx val="3"/>
              <c:layout>
                <c:manualLayout>
                  <c:x val="-1.6713956966426247E-16"/>
                  <c:y val="2.91739441660701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9A6-4648-AED9-15B7C66C778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'2.4.14 '!$C$59:$C$62</c:f>
              <c:strCache>
                <c:ptCount val="4"/>
                <c:pt idx="0">
                  <c:v>Vadovai</c:v>
                </c:pt>
                <c:pt idx="1">
                  <c:v>Mokytojai</c:v>
                </c:pt>
                <c:pt idx="2">
                  <c:v>Pagalbos mokiniui specialistai </c:v>
                </c:pt>
                <c:pt idx="3">
                  <c:v>Kiti pedagoginiai darbuotojai</c:v>
                </c:pt>
              </c:strCache>
            </c:strRef>
          </c:cat>
          <c:val>
            <c:numRef>
              <c:f>'2.4.14 '!$F$59:$F$62</c:f>
              <c:numCache>
                <c:formatCode>#,##0</c:formatCode>
                <c:ptCount val="4"/>
                <c:pt idx="0">
                  <c:v>2468</c:v>
                </c:pt>
                <c:pt idx="1">
                  <c:v>30112</c:v>
                </c:pt>
                <c:pt idx="2">
                  <c:v>3166</c:v>
                </c:pt>
                <c:pt idx="3">
                  <c:v>2553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9A6-4648-AED9-15B7C66C7789}"/>
            </c:ext>
          </c:extLst>
        </c:ser>
        <c:ser>
          <c:idx val="3"/>
          <c:order val="3"/>
          <c:tx>
            <c:strRef>
              <c:f>'2.4.14 '!$G$58</c:f>
              <c:strCache>
                <c:ptCount val="1"/>
                <c:pt idx="0">
                  <c:v>2 025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4.1784892416065617E-17"/>
                  <c:y val="2.164829396325459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9A6-4648-AED9-15B7C66C7789}"/>
                </c:ext>
              </c:extLst>
            </c:dLbl>
            <c:dLbl>
              <c:idx val="2"/>
              <c:layout>
                <c:manualLayout>
                  <c:x val="-2.2792022792023628E-3"/>
                  <c:y val="2.20462896683369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9A6-4648-AED9-15B7C66C7789}"/>
                </c:ext>
              </c:extLst>
            </c:dLbl>
            <c:dLbl>
              <c:idx val="3"/>
              <c:layout>
                <c:manualLayout>
                  <c:x val="0"/>
                  <c:y val="2.03373896444762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9A6-4648-AED9-15B7C66C778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'2.4.14 '!$C$59:$C$62</c:f>
              <c:strCache>
                <c:ptCount val="4"/>
                <c:pt idx="0">
                  <c:v>Vadovai</c:v>
                </c:pt>
                <c:pt idx="1">
                  <c:v>Mokytojai</c:v>
                </c:pt>
                <c:pt idx="2">
                  <c:v>Pagalbos mokiniui specialistai </c:v>
                </c:pt>
                <c:pt idx="3">
                  <c:v>Kiti pedagoginiai darbuotojai</c:v>
                </c:pt>
              </c:strCache>
            </c:strRef>
          </c:cat>
          <c:val>
            <c:numRef>
              <c:f>'2.4.14 '!$G$59:$G$62</c:f>
              <c:numCache>
                <c:formatCode>#,##0</c:formatCode>
                <c:ptCount val="4"/>
                <c:pt idx="0">
                  <c:v>2483</c:v>
                </c:pt>
                <c:pt idx="1">
                  <c:v>30350</c:v>
                </c:pt>
                <c:pt idx="2">
                  <c:v>3371</c:v>
                </c:pt>
                <c:pt idx="3">
                  <c:v>2710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9A6-4648-AED9-15B7C66C778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81758943"/>
        <c:axId val="1085893311"/>
      </c:barChart>
      <c:catAx>
        <c:axId val="108175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085893311"/>
        <c:crosses val="autoZero"/>
        <c:auto val="1"/>
        <c:lblAlgn val="ctr"/>
        <c:lblOffset val="100"/>
        <c:noMultiLvlLbl val="0"/>
      </c:catAx>
      <c:valAx>
        <c:axId val="10858933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081758943"/>
        <c:crosses val="autoZero"/>
        <c:crossBetween val="between"/>
        <c:majorUnit val="4000"/>
        <c:minorUnit val="1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113340960585057"/>
          <c:y val="0.89183631591505597"/>
          <c:w val="0.3077089979137223"/>
          <c:h val="0.102273443092340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r>
              <a:rPr lang="lt-LT"/>
              <a:t>Profesinio mokymo įstaigose</a:t>
            </a:r>
          </a:p>
        </c:rich>
      </c:tx>
      <c:layout>
        <c:manualLayout>
          <c:xMode val="edge"/>
          <c:yMode val="edge"/>
          <c:x val="0.3410879160104987"/>
          <c:y val="1.20663650075414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931569553805769E-2"/>
          <c:y val="0.11615740740740743"/>
          <c:w val="0.90160176377952761"/>
          <c:h val="0.619683216681248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'2.4.14 '!$D$64</c:f>
              <c:strCache>
                <c:ptCount val="1"/>
                <c:pt idx="0">
                  <c:v>2 022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2.329045973325732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646-4723-93CE-DF6703538D16}"/>
                </c:ext>
              </c:extLst>
            </c:dLbl>
            <c:dLbl>
              <c:idx val="4"/>
              <c:layout>
                <c:manualLayout>
                  <c:x val="0"/>
                  <c:y val="1.42036317858457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46-4723-93CE-DF6703538D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'2.4.14 '!$C$65:$C$69</c:f>
              <c:strCache>
                <c:ptCount val="5"/>
                <c:pt idx="0">
                  <c:v>Vadovai</c:v>
                </c:pt>
                <c:pt idx="1">
                  <c:v>Bendrojo ugdymo mokytojai</c:v>
                </c:pt>
                <c:pt idx="2">
                  <c:v>Profesijos mokytojai</c:v>
                </c:pt>
                <c:pt idx="3">
                  <c:v>Pagalbos mokiniui specialistai </c:v>
                </c:pt>
                <c:pt idx="4">
                  <c:v>Kiti pedagoginiai darbuotojai</c:v>
                </c:pt>
              </c:strCache>
            </c:strRef>
          </c:cat>
          <c:val>
            <c:numRef>
              <c:f>'2.4.14 '!$D$65:$D$69</c:f>
              <c:numCache>
                <c:formatCode>#,##0</c:formatCode>
                <c:ptCount val="5"/>
                <c:pt idx="0">
                  <c:v>240</c:v>
                </c:pt>
                <c:pt idx="1">
                  <c:v>976</c:v>
                </c:pt>
                <c:pt idx="2">
                  <c:v>2154</c:v>
                </c:pt>
                <c:pt idx="3">
                  <c:v>116</c:v>
                </c:pt>
                <c:pt idx="4">
                  <c:v>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46-4723-93CE-DF6703538D16}"/>
            </c:ext>
          </c:extLst>
        </c:ser>
        <c:ser>
          <c:idx val="1"/>
          <c:order val="1"/>
          <c:tx>
            <c:strRef>
              <c:f>'2.4.14 '!$E$64</c:f>
              <c:strCache>
                <c:ptCount val="1"/>
                <c:pt idx="0">
                  <c:v>2 023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2598874077828031E-3"/>
                  <c:y val="3.48613436895048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646-4723-93CE-DF6703538D16}"/>
                </c:ext>
              </c:extLst>
            </c:dLbl>
            <c:dLbl>
              <c:idx val="4"/>
              <c:layout>
                <c:manualLayout>
                  <c:x val="-1.6572316212262835E-16"/>
                  <c:y val="1.651856866308001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646-4723-93CE-DF6703538D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'2.4.14 '!$C$65:$C$69</c:f>
              <c:strCache>
                <c:ptCount val="5"/>
                <c:pt idx="0">
                  <c:v>Vadovai</c:v>
                </c:pt>
                <c:pt idx="1">
                  <c:v>Bendrojo ugdymo mokytojai</c:v>
                </c:pt>
                <c:pt idx="2">
                  <c:v>Profesijos mokytojai</c:v>
                </c:pt>
                <c:pt idx="3">
                  <c:v>Pagalbos mokiniui specialistai </c:v>
                </c:pt>
                <c:pt idx="4">
                  <c:v>Kiti pedagoginiai darbuotojai</c:v>
                </c:pt>
              </c:strCache>
            </c:strRef>
          </c:cat>
          <c:val>
            <c:numRef>
              <c:f>'2.4.14 '!$E$65:$E$69</c:f>
              <c:numCache>
                <c:formatCode>#,##0</c:formatCode>
                <c:ptCount val="5"/>
                <c:pt idx="0">
                  <c:v>238</c:v>
                </c:pt>
                <c:pt idx="1">
                  <c:v>952</c:v>
                </c:pt>
                <c:pt idx="2">
                  <c:v>2199</c:v>
                </c:pt>
                <c:pt idx="3">
                  <c:v>121</c:v>
                </c:pt>
                <c:pt idx="4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646-4723-93CE-DF6703538D16}"/>
            </c:ext>
          </c:extLst>
        </c:ser>
        <c:ser>
          <c:idx val="2"/>
          <c:order val="2"/>
          <c:tx>
            <c:strRef>
              <c:f>'2.4.14 '!$F$64</c:f>
              <c:strCache>
                <c:ptCount val="1"/>
                <c:pt idx="0">
                  <c:v>2 024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2.22990225769290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646-4723-93CE-DF6703538D16}"/>
                </c:ext>
              </c:extLst>
            </c:dLbl>
            <c:dLbl>
              <c:idx val="4"/>
              <c:layout>
                <c:manualLayout>
                  <c:x val="-1.6572316212262835E-16"/>
                  <c:y val="1.899739908077101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646-4723-93CE-DF6703538D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'2.4.14 '!$C$65:$C$69</c:f>
              <c:strCache>
                <c:ptCount val="5"/>
                <c:pt idx="0">
                  <c:v>Vadovai</c:v>
                </c:pt>
                <c:pt idx="1">
                  <c:v>Bendrojo ugdymo mokytojai</c:v>
                </c:pt>
                <c:pt idx="2">
                  <c:v>Profesijos mokytojai</c:v>
                </c:pt>
                <c:pt idx="3">
                  <c:v>Pagalbos mokiniui specialistai </c:v>
                </c:pt>
                <c:pt idx="4">
                  <c:v>Kiti pedagoginiai darbuotojai</c:v>
                </c:pt>
              </c:strCache>
            </c:strRef>
          </c:cat>
          <c:val>
            <c:numRef>
              <c:f>'2.4.14 '!$F$65:$F$69</c:f>
              <c:numCache>
                <c:formatCode>#,##0</c:formatCode>
                <c:ptCount val="5"/>
                <c:pt idx="0">
                  <c:v>236</c:v>
                </c:pt>
                <c:pt idx="1">
                  <c:v>954</c:v>
                </c:pt>
                <c:pt idx="2">
                  <c:v>2256</c:v>
                </c:pt>
                <c:pt idx="3">
                  <c:v>121</c:v>
                </c:pt>
                <c:pt idx="4">
                  <c:v>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646-4723-93CE-DF6703538D16}"/>
            </c:ext>
          </c:extLst>
        </c:ser>
        <c:ser>
          <c:idx val="3"/>
          <c:order val="3"/>
          <c:tx>
            <c:strRef>
              <c:f>'2.4.14 '!$G$64</c:f>
              <c:strCache>
                <c:ptCount val="1"/>
                <c:pt idx="0">
                  <c:v>2 025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2598874077828031E-3"/>
                  <c:y val="2.329045973325732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646-4723-93CE-DF6703538D16}"/>
                </c:ext>
              </c:extLst>
            </c:dLbl>
            <c:dLbl>
              <c:idx val="4"/>
              <c:layout>
                <c:manualLayout>
                  <c:x val="0"/>
                  <c:y val="2.08116293155663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646-4723-93CE-DF6703538D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'2.4.14 '!$C$65:$C$69</c:f>
              <c:strCache>
                <c:ptCount val="5"/>
                <c:pt idx="0">
                  <c:v>Vadovai</c:v>
                </c:pt>
                <c:pt idx="1">
                  <c:v>Bendrojo ugdymo mokytojai</c:v>
                </c:pt>
                <c:pt idx="2">
                  <c:v>Profesijos mokytojai</c:v>
                </c:pt>
                <c:pt idx="3">
                  <c:v>Pagalbos mokiniui specialistai </c:v>
                </c:pt>
                <c:pt idx="4">
                  <c:v>Kiti pedagoginiai darbuotojai</c:v>
                </c:pt>
              </c:strCache>
            </c:strRef>
          </c:cat>
          <c:val>
            <c:numRef>
              <c:f>'2.4.14 '!$G$65:$G$69</c:f>
              <c:numCache>
                <c:formatCode>#,##0</c:formatCode>
                <c:ptCount val="5"/>
                <c:pt idx="0">
                  <c:v>240</c:v>
                </c:pt>
                <c:pt idx="1">
                  <c:v>940</c:v>
                </c:pt>
                <c:pt idx="2">
                  <c:v>2260</c:v>
                </c:pt>
                <c:pt idx="3">
                  <c:v>129</c:v>
                </c:pt>
                <c:pt idx="4">
                  <c:v>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646-4723-93CE-DF6703538D1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51337439"/>
        <c:axId val="879290319"/>
      </c:barChart>
      <c:catAx>
        <c:axId val="11513374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879290319"/>
        <c:crosses val="autoZero"/>
        <c:auto val="1"/>
        <c:lblAlgn val="ctr"/>
        <c:lblOffset val="100"/>
        <c:noMultiLvlLbl val="0"/>
      </c:catAx>
      <c:valAx>
        <c:axId val="879290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151337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248972003499564"/>
          <c:y val="0.91724482356372106"/>
          <c:w val="0.30510134883248347"/>
          <c:h val="8.27553116946354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11</xdr:col>
      <xdr:colOff>0</xdr:colOff>
      <xdr:row>19</xdr:row>
      <xdr:rowOff>9525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EF6EA0CC-725A-48B6-8EDB-206C5C091F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9523</xdr:colOff>
      <xdr:row>19</xdr:row>
      <xdr:rowOff>594</xdr:rowOff>
    </xdr:from>
    <xdr:to>
      <xdr:col>10</xdr:col>
      <xdr:colOff>600075</xdr:colOff>
      <xdr:row>33</xdr:row>
      <xdr:rowOff>152399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5006BBB3-017D-4CFF-9526-B955A62B6E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9525</xdr:colOff>
      <xdr:row>34</xdr:row>
      <xdr:rowOff>1787</xdr:rowOff>
    </xdr:from>
    <xdr:to>
      <xdr:col>11</xdr:col>
      <xdr:colOff>9524</xdr:colOff>
      <xdr:row>48</xdr:row>
      <xdr:rowOff>133351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D2EA478F-BD6F-4C22-A7AA-1975C2C51C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D39BE-D47D-4154-8826-DF9603BCE1F7}">
  <dimension ref="B1:I69"/>
  <sheetViews>
    <sheetView tabSelected="1" topLeftCell="B1" workbookViewId="0">
      <selection activeCell="B4" sqref="B4"/>
    </sheetView>
  </sheetViews>
  <sheetFormatPr defaultColWidth="9.140625" defaultRowHeight="12.75" x14ac:dyDescent="0.2"/>
  <cols>
    <col min="1" max="1" width="9.140625" style="2"/>
    <col min="2" max="2" width="31.28515625" style="2" customWidth="1"/>
    <col min="3" max="3" width="29.5703125" style="2" customWidth="1"/>
    <col min="4" max="7" width="9.5703125" style="2" bestFit="1" customWidth="1"/>
    <col min="8" max="16384" width="9.140625" style="2"/>
  </cols>
  <sheetData>
    <row r="1" spans="2:2" ht="15" x14ac:dyDescent="0.25">
      <c r="B1" s="1" t="s">
        <v>1</v>
      </c>
    </row>
    <row r="3" spans="2:2" ht="15.75" x14ac:dyDescent="0.25">
      <c r="B3" s="3" t="s">
        <v>5</v>
      </c>
    </row>
    <row r="4" spans="2:2" ht="15.75" x14ac:dyDescent="0.25">
      <c r="B4" s="4" t="s">
        <v>12</v>
      </c>
    </row>
    <row r="50" spans="2:9" x14ac:dyDescent="0.2">
      <c r="B50" s="5" t="s">
        <v>0</v>
      </c>
    </row>
    <row r="52" spans="2:9" ht="15" x14ac:dyDescent="0.2">
      <c r="B52" s="8"/>
      <c r="C52" s="8"/>
      <c r="D52" s="9">
        <v>2022</v>
      </c>
      <c r="E52" s="10">
        <v>2023</v>
      </c>
      <c r="F52" s="9">
        <v>2024</v>
      </c>
      <c r="G52" s="11">
        <v>2025</v>
      </c>
    </row>
    <row r="53" spans="2:9" ht="15" x14ac:dyDescent="0.2">
      <c r="B53" s="8" t="s">
        <v>2</v>
      </c>
      <c r="C53" s="8" t="s">
        <v>6</v>
      </c>
      <c r="D53" s="13">
        <v>1165</v>
      </c>
      <c r="E53" s="6">
        <v>1171</v>
      </c>
      <c r="F53" s="13">
        <v>1188</v>
      </c>
      <c r="G53" s="14">
        <v>1137</v>
      </c>
      <c r="H53" s="7"/>
      <c r="I53" s="12"/>
    </row>
    <row r="54" spans="2:9" ht="15" x14ac:dyDescent="0.2">
      <c r="B54" s="8"/>
      <c r="C54" s="8" t="s">
        <v>7</v>
      </c>
      <c r="D54" s="13">
        <v>10299</v>
      </c>
      <c r="E54" s="6">
        <v>10584</v>
      </c>
      <c r="F54" s="13">
        <v>10615</v>
      </c>
      <c r="G54" s="14">
        <v>10288</v>
      </c>
      <c r="H54" s="7"/>
      <c r="I54" s="12"/>
    </row>
    <row r="55" spans="2:9" ht="15" x14ac:dyDescent="0.2">
      <c r="B55" s="8"/>
      <c r="C55" s="8" t="s">
        <v>8</v>
      </c>
      <c r="D55" s="13">
        <v>1236</v>
      </c>
      <c r="E55" s="6">
        <v>1306</v>
      </c>
      <c r="F55" s="13">
        <v>1435</v>
      </c>
      <c r="G55" s="14">
        <v>1523</v>
      </c>
      <c r="H55" s="7"/>
      <c r="I55" s="12"/>
    </row>
    <row r="56" spans="2:9" ht="15" x14ac:dyDescent="0.2">
      <c r="B56" s="8"/>
      <c r="C56" s="8" t="s">
        <v>9</v>
      </c>
      <c r="D56" s="13">
        <v>1175</v>
      </c>
      <c r="E56" s="6">
        <v>1234</v>
      </c>
      <c r="F56" s="13">
        <v>1339</v>
      </c>
      <c r="G56" s="14">
        <v>1423</v>
      </c>
      <c r="H56" s="7"/>
      <c r="I56" s="12"/>
    </row>
    <row r="57" spans="2:9" ht="15" x14ac:dyDescent="0.2">
      <c r="B57" s="8"/>
      <c r="C57" s="8"/>
      <c r="D57" s="13"/>
      <c r="E57" s="6"/>
      <c r="F57" s="13"/>
      <c r="G57" s="14"/>
      <c r="H57" s="7"/>
      <c r="I57" s="12"/>
    </row>
    <row r="58" spans="2:9" ht="15" x14ac:dyDescent="0.2">
      <c r="B58" s="8"/>
      <c r="C58" s="8"/>
      <c r="D58" s="13">
        <v>2022</v>
      </c>
      <c r="E58" s="6">
        <v>2023</v>
      </c>
      <c r="F58" s="13">
        <v>2024</v>
      </c>
      <c r="G58" s="14">
        <v>2025</v>
      </c>
      <c r="H58" s="7"/>
      <c r="I58" s="12"/>
    </row>
    <row r="59" spans="2:9" ht="15" x14ac:dyDescent="0.2">
      <c r="B59" s="8" t="s">
        <v>3</v>
      </c>
      <c r="C59" s="8" t="s">
        <v>6</v>
      </c>
      <c r="D59" s="13">
        <v>2423</v>
      </c>
      <c r="E59" s="6">
        <v>2436</v>
      </c>
      <c r="F59" s="13">
        <v>2468</v>
      </c>
      <c r="G59" s="14">
        <v>2483</v>
      </c>
      <c r="H59" s="7"/>
      <c r="I59" s="12"/>
    </row>
    <row r="60" spans="2:9" ht="15" x14ac:dyDescent="0.2">
      <c r="B60" s="8"/>
      <c r="C60" s="8" t="s">
        <v>7</v>
      </c>
      <c r="D60" s="13">
        <v>29646</v>
      </c>
      <c r="E60" s="6">
        <v>29706</v>
      </c>
      <c r="F60" s="13">
        <v>30112</v>
      </c>
      <c r="G60" s="14">
        <v>30350</v>
      </c>
      <c r="H60" s="7"/>
      <c r="I60" s="12"/>
    </row>
    <row r="61" spans="2:9" ht="15" x14ac:dyDescent="0.2">
      <c r="B61" s="8"/>
      <c r="C61" s="8" t="s">
        <v>8</v>
      </c>
      <c r="D61" s="13">
        <v>2817</v>
      </c>
      <c r="E61" s="6">
        <v>2955</v>
      </c>
      <c r="F61" s="13">
        <v>3166</v>
      </c>
      <c r="G61" s="14">
        <v>3371</v>
      </c>
      <c r="H61" s="7"/>
      <c r="I61" s="12"/>
    </row>
    <row r="62" spans="2:9" ht="15" x14ac:dyDescent="0.2">
      <c r="B62" s="8"/>
      <c r="C62" s="8" t="s">
        <v>9</v>
      </c>
      <c r="D62" s="13">
        <v>2458</v>
      </c>
      <c r="E62" s="6">
        <v>2469</v>
      </c>
      <c r="F62" s="13">
        <v>2553</v>
      </c>
      <c r="G62" s="14">
        <v>2710</v>
      </c>
      <c r="H62" s="7"/>
      <c r="I62" s="12"/>
    </row>
    <row r="63" spans="2:9" ht="15" x14ac:dyDescent="0.2">
      <c r="B63" s="8"/>
      <c r="C63" s="8"/>
      <c r="D63" s="13"/>
      <c r="E63" s="6"/>
      <c r="F63" s="13"/>
      <c r="G63" s="14"/>
      <c r="H63" s="7"/>
      <c r="I63" s="12"/>
    </row>
    <row r="64" spans="2:9" ht="15" x14ac:dyDescent="0.2">
      <c r="B64" s="8"/>
      <c r="C64" s="8"/>
      <c r="D64" s="13">
        <v>2022</v>
      </c>
      <c r="E64" s="6">
        <v>2023</v>
      </c>
      <c r="F64" s="13">
        <v>2024</v>
      </c>
      <c r="G64" s="14">
        <v>2025</v>
      </c>
      <c r="H64" s="7"/>
      <c r="I64" s="12"/>
    </row>
    <row r="65" spans="2:9" ht="15" x14ac:dyDescent="0.2">
      <c r="B65" s="8" t="s">
        <v>4</v>
      </c>
      <c r="C65" s="8" t="s">
        <v>6</v>
      </c>
      <c r="D65" s="13">
        <v>240</v>
      </c>
      <c r="E65" s="6">
        <v>238</v>
      </c>
      <c r="F65" s="13">
        <v>236</v>
      </c>
      <c r="G65" s="14">
        <v>240</v>
      </c>
      <c r="H65" s="7"/>
      <c r="I65" s="12"/>
    </row>
    <row r="66" spans="2:9" ht="15" x14ac:dyDescent="0.2">
      <c r="B66" s="8"/>
      <c r="C66" s="8" t="s">
        <v>10</v>
      </c>
      <c r="D66" s="13">
        <v>976</v>
      </c>
      <c r="E66" s="6">
        <v>952</v>
      </c>
      <c r="F66" s="13">
        <v>954</v>
      </c>
      <c r="G66" s="14">
        <v>940</v>
      </c>
      <c r="H66" s="7"/>
      <c r="I66" s="12"/>
    </row>
    <row r="67" spans="2:9" ht="15" x14ac:dyDescent="0.2">
      <c r="B67" s="8"/>
      <c r="C67" s="8" t="s">
        <v>11</v>
      </c>
      <c r="D67" s="13">
        <v>2154</v>
      </c>
      <c r="E67" s="6">
        <v>2199</v>
      </c>
      <c r="F67" s="13">
        <v>2256</v>
      </c>
      <c r="G67" s="14">
        <v>2260</v>
      </c>
      <c r="H67" s="7"/>
      <c r="I67" s="12"/>
    </row>
    <row r="68" spans="2:9" ht="15" x14ac:dyDescent="0.2">
      <c r="B68" s="8"/>
      <c r="C68" s="8" t="s">
        <v>8</v>
      </c>
      <c r="D68" s="13">
        <v>116</v>
      </c>
      <c r="E68" s="6">
        <v>121</v>
      </c>
      <c r="F68" s="13">
        <v>121</v>
      </c>
      <c r="G68" s="14">
        <v>129</v>
      </c>
      <c r="H68" s="7"/>
      <c r="I68" s="12"/>
    </row>
    <row r="69" spans="2:9" ht="15" x14ac:dyDescent="0.2">
      <c r="B69" s="8"/>
      <c r="C69" s="8" t="s">
        <v>9</v>
      </c>
      <c r="D69" s="13">
        <v>179</v>
      </c>
      <c r="E69" s="6">
        <v>164</v>
      </c>
      <c r="F69" s="13">
        <v>174</v>
      </c>
      <c r="G69" s="14">
        <v>230</v>
      </c>
      <c r="H69" s="7"/>
      <c r="I69" s="12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EA771A-519B-49A4-9072-DB62857D58C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41e4d8e-a8ab-46be-9694-e40af28e9c61"/>
    <ds:schemaRef ds:uri="http://schemas.microsoft.com/office/infopath/2007/PartnerControls"/>
    <ds:schemaRef ds:uri="http://purl.org/dc/terms/"/>
    <ds:schemaRef ds:uri="bd2a18c2-06d4-44cd-af38-3237b532008a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2.4.14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Svajonė Mikėnė</dc:creator>
  <cp:keywords/>
  <dc:description/>
  <cp:lastModifiedBy>Anonymus</cp:lastModifiedBy>
  <cp:revision/>
  <dcterms:created xsi:type="dcterms:W3CDTF">2024-03-28T18:52:07Z</dcterms:created>
  <dcterms:modified xsi:type="dcterms:W3CDTF">2026-07-30T00:56:57Z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