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FBD03DB3-3604-4F6C-B43D-A04FB46E100B}" xr6:coauthVersionLast="43" xr6:coauthVersionMax="43" xr10:uidLastSave="{00000000-0000-0000-0000-000000000000}"/>
  <bookViews>
    <workbookView xWindow="-120" yWindow="-120" windowWidth="25440" windowHeight="15390" xr2:uid="{32F1DABE-38B1-45E5-8535-CFDC6973F574}"/>
  </bookViews>
  <sheets>
    <sheet name="2.5.5" sheetId="1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<sst xmlns="http://schemas.openxmlformats.org/spreadsheetml/2006/main" count="85" uniqueCount="80">
  <si>
    <t>Duomenų šaltinis: ŠVIS</t>
  </si>
  <si>
    <t>Miestų savivaldybės</t>
  </si>
  <si>
    <t xml:space="preserve">Vilniaus m. </t>
  </si>
  <si>
    <t xml:space="preserve">Klaipėdos m. </t>
  </si>
  <si>
    <t xml:space="preserve">Kauno m. </t>
  </si>
  <si>
    <t xml:space="preserve">Šiaulių m. </t>
  </si>
  <si>
    <t xml:space="preserve">Panevėžio m. </t>
  </si>
  <si>
    <t xml:space="preserve">Alytaus m. </t>
  </si>
  <si>
    <t>Žiedinės savivaldybės</t>
  </si>
  <si>
    <t xml:space="preserve">Klaipėdos r. </t>
  </si>
  <si>
    <t xml:space="preserve">Vilniaus r. </t>
  </si>
  <si>
    <t xml:space="preserve">Kauno r. </t>
  </si>
  <si>
    <t xml:space="preserve">Šiaulių r. </t>
  </si>
  <si>
    <t xml:space="preserve">Alytaus r. </t>
  </si>
  <si>
    <t xml:space="preserve">Panevėžio r. </t>
  </si>
  <si>
    <t>Didesniosios savivaldybės</t>
  </si>
  <si>
    <t xml:space="preserve">Elektrėnų </t>
  </si>
  <si>
    <t xml:space="preserve">Druskininkų </t>
  </si>
  <si>
    <t xml:space="preserve">Tauragės r. </t>
  </si>
  <si>
    <t xml:space="preserve">Trakų r. </t>
  </si>
  <si>
    <t xml:space="preserve">Ukmergės r. </t>
  </si>
  <si>
    <t xml:space="preserve">Šilutės r. </t>
  </si>
  <si>
    <t xml:space="preserve">Prienų r. </t>
  </si>
  <si>
    <t xml:space="preserve">Kaišiadorių r. </t>
  </si>
  <si>
    <t xml:space="preserve">Utenos r. </t>
  </si>
  <si>
    <t xml:space="preserve">Mažeikių r. </t>
  </si>
  <si>
    <t xml:space="preserve">Šalčininkų r. </t>
  </si>
  <si>
    <t xml:space="preserve">Kėdainių r. </t>
  </si>
  <si>
    <t xml:space="preserve">Kretingos r. </t>
  </si>
  <si>
    <t xml:space="preserve">Plungės r. </t>
  </si>
  <si>
    <t xml:space="preserve">Radviliškio r. </t>
  </si>
  <si>
    <t xml:space="preserve">Akmenės r. </t>
  </si>
  <si>
    <t xml:space="preserve">Anykščių r. </t>
  </si>
  <si>
    <t xml:space="preserve">Joniškio r. </t>
  </si>
  <si>
    <t xml:space="preserve">Švenčionių r. </t>
  </si>
  <si>
    <t xml:space="preserve">Marijampolės </t>
  </si>
  <si>
    <t xml:space="preserve">Raseinių r. </t>
  </si>
  <si>
    <t xml:space="preserve">Telšių r. </t>
  </si>
  <si>
    <t xml:space="preserve">Jonavos r. </t>
  </si>
  <si>
    <t xml:space="preserve">Šilalės r. </t>
  </si>
  <si>
    <t xml:space="preserve">Jurbarko r. </t>
  </si>
  <si>
    <t xml:space="preserve">Rokiškio r. </t>
  </si>
  <si>
    <t xml:space="preserve">Pasvalio r. </t>
  </si>
  <si>
    <t xml:space="preserve">Vilkaviškio r. </t>
  </si>
  <si>
    <t xml:space="preserve">Kelmės r. </t>
  </si>
  <si>
    <t xml:space="preserve">Šakių r. </t>
  </si>
  <si>
    <t xml:space="preserve">Biržų r. </t>
  </si>
  <si>
    <t>Mažosios savivaldybės</t>
  </si>
  <si>
    <t xml:space="preserve">Neringos </t>
  </si>
  <si>
    <t xml:space="preserve">Palangos m. </t>
  </si>
  <si>
    <t xml:space="preserve">Visagino </t>
  </si>
  <si>
    <t xml:space="preserve">Kazlų Rūdos </t>
  </si>
  <si>
    <t xml:space="preserve">Birštono </t>
  </si>
  <si>
    <t xml:space="preserve">Širvintų r. </t>
  </si>
  <si>
    <t xml:space="preserve">Rietavo </t>
  </si>
  <si>
    <t xml:space="preserve">Varėnos r. </t>
  </si>
  <si>
    <t xml:space="preserve">Molėtų r. </t>
  </si>
  <si>
    <t xml:space="preserve">Kupiškio r. </t>
  </si>
  <si>
    <t xml:space="preserve">Kalvarijos </t>
  </si>
  <si>
    <t xml:space="preserve">Ignalinos r. </t>
  </si>
  <si>
    <t xml:space="preserve">Lazdijų r. </t>
  </si>
  <si>
    <t xml:space="preserve">Skuodo r. </t>
  </si>
  <si>
    <t xml:space="preserve">Zarasų r. </t>
  </si>
  <si>
    <t xml:space="preserve">Pakruojo r. </t>
  </si>
  <si>
    <t xml:space="preserve">Pagėgių </t>
  </si>
  <si>
    <t>Savivaldybių grupių vidurkiai</t>
  </si>
  <si>
    <t>Lietuva. Švietimas šalyje ir regionuose 2026. Mokytojai. Vilnius, 2026.</t>
  </si>
  <si>
    <t>30,8 proc.</t>
  </si>
  <si>
    <t>3,8 proc.</t>
  </si>
  <si>
    <t>27,5 proc.</t>
  </si>
  <si>
    <t>28,3 proc.</t>
  </si>
  <si>
    <t>25,0 proc.</t>
  </si>
  <si>
    <t>32,4 proc.</t>
  </si>
  <si>
    <t>4,3  proc.</t>
  </si>
  <si>
    <t>2022 m.</t>
  </si>
  <si>
    <t>2025 m.</t>
  </si>
  <si>
    <t>Valstybinės mok.</t>
  </si>
  <si>
    <t>Nevalstybinės mok.</t>
  </si>
  <si>
    <t>Savivaldybės priklausomybės bendrojo ugdymo mokyklų, kuriose 2022 m. rugsėjo 1 d. ir 2025 m. rugsėjo 1 d. mokėsi mažiau kaip 200 mokinių (pagal ikimokyklinio, priešmokyklinio ir bendrojo ugdymo programas), dalis (proc.)</t>
  </si>
  <si>
    <t>2.5.5 pav. Per 2022–2025 m. 19-oje savivaldybių sumažėjo, 23-ose savivaldybėse padidėjo bendrojo ugdymo mokyklų, kuriose mokėsi mažiau kaip 200 mokinių, dalis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</si>
</sst>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4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</font>
    <font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</font>
    <font>
      <sz val="8"/>
      <color rgb="FF000000"/>
      <name val="Calibri"/>
      <family val="2"/>
      <charset val="186"/>
      <scheme val="minor"/>
    </font>
    <font>
      <sz val="9"/>
      <color rgb="FF000000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sz val="12"/>
      <color rgb="FF454545"/>
      <name val="Calibri"/>
      <family val="2"/>
      <charset val="186"/>
      <scheme val="minor"/>
    </font>
    <font>
      <b/>
      <sz val="12"/>
      <color rgb="FF000000"/>
      <name val="Calibri"/>
      <family val="2"/>
      <charset val="186"/>
    </font>
    <font>
      <sz val="12"/>
      <color rgb="FF000000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0">
    <xf numFmtId="0" fontId="0" fillId="0" borderId="0" xfId="0"/>
    <xf numFmtId="0" fontId="1" fillId="2" borderId="0" xfId="0" applyFont="1" applyFill="1"/>
    <xf numFmtId="0" fontId="5" fillId="0" borderId="0" xfId="0" applyFont="1"/>
    <xf numFmtId="0" fontId="4" fillId="0" borderId="0" xfId="2" applyFont="1"/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/>
    <xf numFmtId="0" fontId="10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vertical="top"/>
    </xf>
    <xf numFmtId="0" fontId="9" fillId="0" borderId="1" xfId="0" applyFont="1" applyBorder="1"/>
    <xf numFmtId="164" fontId="11" fillId="2" borderId="1" xfId="0" applyNumberFormat="1" applyFont="1" applyFill="1" applyBorder="1" applyAlignment="1">
      <alignment horizontal="center" vertical="top"/>
    </xf>
    <xf numFmtId="164" fontId="9" fillId="2" borderId="1" xfId="0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164" fontId="10" fillId="2" borderId="1" xfId="0" applyNumberFormat="1" applyFont="1" applyFill="1" applyBorder="1" applyAlignment="1">
      <alignment horizontal="center" vertical="top"/>
    </xf>
    <xf numFmtId="165" fontId="9" fillId="2" borderId="1" xfId="0" applyNumberFormat="1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0" fillId="0" borderId="1" xfId="0" applyFont="1" applyBorder="1" applyAlignment="1">
      <alignment horizontal="center" vertical="top" wrapText="1"/>
    </xf>
    <xf numFmtId="0" fontId="0" fillId="0" borderId="1" xfId="0" applyBorder="1"/>
    <xf numFmtId="0" fontId="8" fillId="0" borderId="1" xfId="0" applyFont="1" applyBorder="1" applyAlignment="1">
      <alignment horizontal="center" vertical="center"/>
    </xf>
  </cellXfs>
  <cellStyles count="3">
    <cellStyle name="Įprastas 2" xfId="2" xr:uid="{E883BC48-32DF-4D2C-BFD3-B08A88592C14}"/>
    <cellStyle name="Įprastas 4" xfId="1" xr:uid="{8C3E581D-DD9B-40EF-95A5-B092463B9337}"/>
    <cellStyle name="Normal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'2.5.5'!$D$28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'2.5.5'!$A$29:$B$90</c:f>
              <c:multiLvlStrCache>
                <c:ptCount val="62"/>
                <c:lvl>
                  <c:pt idx="0">
                    <c:v>Alytaus m. </c:v>
                  </c:pt>
                  <c:pt idx="1">
                    <c:v>Panevėžio m. </c:v>
                  </c:pt>
                  <c:pt idx="2">
                    <c:v>Vilniaus m. </c:v>
                  </c:pt>
                  <c:pt idx="3">
                    <c:v>Kauno m. </c:v>
                  </c:pt>
                  <c:pt idx="4">
                    <c:v>Klaipėdos m. </c:v>
                  </c:pt>
                  <c:pt idx="5">
                    <c:v>Šiaulių m. </c:v>
                  </c:pt>
                  <c:pt idx="6">
                    <c:v>Vilniaus r. </c:v>
                  </c:pt>
                  <c:pt idx="7">
                    <c:v>Panevėžio r. </c:v>
                  </c:pt>
                  <c:pt idx="8">
                    <c:v>Alytaus r. </c:v>
                  </c:pt>
                  <c:pt idx="9">
                    <c:v>Klaipėdos r. </c:v>
                  </c:pt>
                  <c:pt idx="10">
                    <c:v>Kauno r. </c:v>
                  </c:pt>
                  <c:pt idx="11">
                    <c:v>Šiaulių r. </c:v>
                  </c:pt>
                  <c:pt idx="12">
                    <c:v>Šalčininkų r. </c:v>
                  </c:pt>
                  <c:pt idx="13">
                    <c:v>Ukmergės r. </c:v>
                  </c:pt>
                  <c:pt idx="14">
                    <c:v>Šilutės r. </c:v>
                  </c:pt>
                  <c:pt idx="15">
                    <c:v>Druskininkų </c:v>
                  </c:pt>
                  <c:pt idx="16">
                    <c:v>Kaišiadorių r. </c:v>
                  </c:pt>
                  <c:pt idx="17">
                    <c:v>Trakų r. </c:v>
                  </c:pt>
                  <c:pt idx="18">
                    <c:v>Elektrėnų </c:v>
                  </c:pt>
                  <c:pt idx="19">
                    <c:v>Kelmės r. </c:v>
                  </c:pt>
                  <c:pt idx="20">
                    <c:v>Rokiškio r. </c:v>
                  </c:pt>
                  <c:pt idx="21">
                    <c:v>Radviliškio r. </c:v>
                  </c:pt>
                  <c:pt idx="22">
                    <c:v>Biržų r. </c:v>
                  </c:pt>
                  <c:pt idx="23">
                    <c:v>Mažeikių r. </c:v>
                  </c:pt>
                  <c:pt idx="24">
                    <c:v>Kėdainių r. </c:v>
                  </c:pt>
                  <c:pt idx="25">
                    <c:v>Kretingos r. </c:v>
                  </c:pt>
                  <c:pt idx="26">
                    <c:v>Raseinių r. </c:v>
                  </c:pt>
                  <c:pt idx="27">
                    <c:v>Jurbarko r. </c:v>
                  </c:pt>
                  <c:pt idx="28">
                    <c:v>Tauragės r. </c:v>
                  </c:pt>
                  <c:pt idx="29">
                    <c:v>Vilkaviškio r. </c:v>
                  </c:pt>
                  <c:pt idx="30">
                    <c:v>Anykščių r. </c:v>
                  </c:pt>
                  <c:pt idx="31">
                    <c:v>Telšių r. </c:v>
                  </c:pt>
                  <c:pt idx="32">
                    <c:v>Marijampolės </c:v>
                  </c:pt>
                  <c:pt idx="33">
                    <c:v>Pasvalio r. </c:v>
                  </c:pt>
                  <c:pt idx="34">
                    <c:v>Šilalės r. </c:v>
                  </c:pt>
                  <c:pt idx="35">
                    <c:v>Šakių r. </c:v>
                  </c:pt>
                  <c:pt idx="36">
                    <c:v>Utenos r. </c:v>
                  </c:pt>
                  <c:pt idx="37">
                    <c:v>Akmenės r. </c:v>
                  </c:pt>
                  <c:pt idx="38">
                    <c:v>Jonavos r. </c:v>
                  </c:pt>
                  <c:pt idx="39">
                    <c:v>Joniškio r. </c:v>
                  </c:pt>
                  <c:pt idx="40">
                    <c:v>Plungės r. </c:v>
                  </c:pt>
                  <c:pt idx="41">
                    <c:v>Prienų r. </c:v>
                  </c:pt>
                  <c:pt idx="42">
                    <c:v>Švenčionių r. </c:v>
                  </c:pt>
                  <c:pt idx="43">
                    <c:v>Neringos </c:v>
                  </c:pt>
                  <c:pt idx="44">
                    <c:v>Kalvarijos </c:v>
                  </c:pt>
                  <c:pt idx="45">
                    <c:v>Rietavo </c:v>
                  </c:pt>
                  <c:pt idx="46">
                    <c:v>Pakruojo r. </c:v>
                  </c:pt>
                  <c:pt idx="47">
                    <c:v>Kupiškio r. </c:v>
                  </c:pt>
                  <c:pt idx="48">
                    <c:v>Palangos m. </c:v>
                  </c:pt>
                  <c:pt idx="49">
                    <c:v>Kazlų Rūdos </c:v>
                  </c:pt>
                  <c:pt idx="50">
                    <c:v>Lazdijų r. </c:v>
                  </c:pt>
                  <c:pt idx="51">
                    <c:v>Širvintų r. </c:v>
                  </c:pt>
                  <c:pt idx="52">
                    <c:v>Varėnos r. </c:v>
                  </c:pt>
                  <c:pt idx="53">
                    <c:v>Zarasų r. </c:v>
                  </c:pt>
                  <c:pt idx="54">
                    <c:v>Birštono </c:v>
                  </c:pt>
                  <c:pt idx="55">
                    <c:v>Ignalinos r. </c:v>
                  </c:pt>
                  <c:pt idx="56">
                    <c:v>Molėtų r. </c:v>
                  </c:pt>
                  <c:pt idx="57">
                    <c:v>Pagėgių </c:v>
                  </c:pt>
                  <c:pt idx="58">
                    <c:v>Skuodo r. </c:v>
                  </c:pt>
                  <c:pt idx="59">
                    <c:v>Visagino </c:v>
                  </c:pt>
                  <c:pt idx="60">
                    <c:v>Valstybinės mok.</c:v>
                  </c:pt>
                  <c:pt idx="61">
                    <c:v>Nevalstybinės mok.</c:v>
                  </c:pt>
                </c:lvl>
                <c:lvl>
                  <c:pt idx="0">
                    <c:v>Miestų savivaldybės</c:v>
                  </c:pt>
                  <c:pt idx="6">
                    <c:v>Žiedinės savivaldybės</c:v>
                  </c:pt>
                  <c:pt idx="12">
                    <c:v>Didesniosios savivaldybės</c:v>
                  </c:pt>
                  <c:pt idx="43">
                    <c:v>Mažosios savivaldybės</c:v>
                  </c:pt>
                </c:lvl>
              </c:multiLvlStrCache>
            </c:multiLvlStrRef>
          </c:cat>
          <c:val>
            <c:numRef>
              <c:f>'2.5.5'!$D$29:$D$90</c:f>
              <c:numCache>
                <c:formatCode>#,##0.0</c:formatCode>
                <c:ptCount val="62"/>
                <c:pt idx="0">
                  <c:v>6.6666666666659999</c:v>
                </c:pt>
                <c:pt idx="1">
                  <c:v>5.5555555555550002</c:v>
                </c:pt>
                <c:pt idx="2">
                  <c:v>5.3571428571419997</c:v>
                </c:pt>
                <c:pt idx="3">
                  <c:v>3.7037037037029998</c:v>
                </c:pt>
                <c:pt idx="4">
                  <c:v>2.9411764705880001</c:v>
                </c:pt>
                <c:pt idx="6">
                  <c:v>43.75</c:v>
                </c:pt>
                <c:pt idx="7">
                  <c:v>41.666666666666003</c:v>
                </c:pt>
                <c:pt idx="8">
                  <c:v>20</c:v>
                </c:pt>
                <c:pt idx="9">
                  <c:v>20</c:v>
                </c:pt>
                <c:pt idx="10">
                  <c:v>14.814814814814</c:v>
                </c:pt>
                <c:pt idx="11">
                  <c:v>9.0909090909089993</c:v>
                </c:pt>
                <c:pt idx="12">
                  <c:v>66.666666666666003</c:v>
                </c:pt>
                <c:pt idx="13">
                  <c:v>53.846153846153001</c:v>
                </c:pt>
                <c:pt idx="14">
                  <c:v>46.666666666666003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37.5</c:v>
                </c:pt>
                <c:pt idx="19">
                  <c:v>37.5</c:v>
                </c:pt>
                <c:pt idx="20">
                  <c:v>37.5</c:v>
                </c:pt>
                <c:pt idx="21">
                  <c:v>36.363636363635997</c:v>
                </c:pt>
                <c:pt idx="22">
                  <c:v>33.333333333333002</c:v>
                </c:pt>
                <c:pt idx="23">
                  <c:v>33.333333333333002</c:v>
                </c:pt>
                <c:pt idx="24">
                  <c:v>28.571428571428001</c:v>
                </c:pt>
                <c:pt idx="25">
                  <c:v>25</c:v>
                </c:pt>
                <c:pt idx="26">
                  <c:v>25</c:v>
                </c:pt>
                <c:pt idx="27">
                  <c:v>22.222222222222001</c:v>
                </c:pt>
                <c:pt idx="28">
                  <c:v>20</c:v>
                </c:pt>
                <c:pt idx="29">
                  <c:v>18.181818181817999</c:v>
                </c:pt>
                <c:pt idx="30">
                  <c:v>16.666666666666</c:v>
                </c:pt>
                <c:pt idx="31">
                  <c:v>16.666666666666</c:v>
                </c:pt>
                <c:pt idx="32">
                  <c:v>15.384615384615</c:v>
                </c:pt>
                <c:pt idx="33">
                  <c:v>14.285714285714</c:v>
                </c:pt>
                <c:pt idx="34">
                  <c:v>14.285714285714</c:v>
                </c:pt>
                <c:pt idx="35">
                  <c:v>12.5</c:v>
                </c:pt>
                <c:pt idx="36">
                  <c:v>12.5</c:v>
                </c:pt>
                <c:pt idx="43">
                  <c:v>100</c:v>
                </c:pt>
                <c:pt idx="44">
                  <c:v>75</c:v>
                </c:pt>
                <c:pt idx="45">
                  <c:v>50</c:v>
                </c:pt>
                <c:pt idx="46">
                  <c:v>57.142857142856997</c:v>
                </c:pt>
                <c:pt idx="47">
                  <c:v>40</c:v>
                </c:pt>
                <c:pt idx="48">
                  <c:v>40</c:v>
                </c:pt>
                <c:pt idx="49">
                  <c:v>33.333333333333002</c:v>
                </c:pt>
                <c:pt idx="50">
                  <c:v>28.571428571428001</c:v>
                </c:pt>
                <c:pt idx="51">
                  <c:v>20</c:v>
                </c:pt>
                <c:pt idx="52">
                  <c:v>20</c:v>
                </c:pt>
                <c:pt idx="53">
                  <c:v>33.333333333333002</c:v>
                </c:pt>
                <c:pt idx="55">
                  <c:v>25</c:v>
                </c:pt>
                <c:pt idx="57">
                  <c:v>50</c:v>
                </c:pt>
                <c:pt idx="59">
                  <c:v>20</c:v>
                </c:pt>
                <c:pt idx="60">
                  <c:v>27.3</c:v>
                </c:pt>
                <c:pt idx="61" formatCode="0.0">
                  <c:v>56.19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EF-4F70-BCEF-96AB37A0F4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57199896"/>
        <c:axId val="557203176"/>
      </c:barChart>
      <c:scatterChart>
        <c:scatterStyle val="lineMarker"/>
        <c:varyColors val="0"/>
        <c:ser>
          <c:idx val="0"/>
          <c:order val="0"/>
          <c:tx>
            <c:strRef>
              <c:f>'2.5.5'!$C$28</c:f>
              <c:strCache>
                <c:ptCount val="1"/>
                <c:pt idx="0">
                  <c:v>2022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43"/>
            <c:marker>
              <c:symbol val="diamond"/>
              <c:size val="7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A8A3-4317-818E-D25A35CC2BF4}"/>
              </c:ext>
            </c:extLst>
          </c:dPt>
          <c:xVal>
            <c:multiLvlStrRef>
              <c:f>'2.5.5'!$A$29:$B$90</c:f>
              <c:multiLvlStrCache>
                <c:ptCount val="62"/>
                <c:lvl>
                  <c:pt idx="0">
                    <c:v>Alytaus m. </c:v>
                  </c:pt>
                  <c:pt idx="1">
                    <c:v>Panevėžio m. </c:v>
                  </c:pt>
                  <c:pt idx="2">
                    <c:v>Vilniaus m. </c:v>
                  </c:pt>
                  <c:pt idx="3">
                    <c:v>Kauno m. </c:v>
                  </c:pt>
                  <c:pt idx="4">
                    <c:v>Klaipėdos m. </c:v>
                  </c:pt>
                  <c:pt idx="5">
                    <c:v>Šiaulių m. </c:v>
                  </c:pt>
                  <c:pt idx="6">
                    <c:v>Vilniaus r. </c:v>
                  </c:pt>
                  <c:pt idx="7">
                    <c:v>Panevėžio r. </c:v>
                  </c:pt>
                  <c:pt idx="8">
                    <c:v>Alytaus r. </c:v>
                  </c:pt>
                  <c:pt idx="9">
                    <c:v>Klaipėdos r. </c:v>
                  </c:pt>
                  <c:pt idx="10">
                    <c:v>Kauno r. </c:v>
                  </c:pt>
                  <c:pt idx="11">
                    <c:v>Šiaulių r. </c:v>
                  </c:pt>
                  <c:pt idx="12">
                    <c:v>Šalčininkų r. </c:v>
                  </c:pt>
                  <c:pt idx="13">
                    <c:v>Ukmergės r. </c:v>
                  </c:pt>
                  <c:pt idx="14">
                    <c:v>Šilutės r. </c:v>
                  </c:pt>
                  <c:pt idx="15">
                    <c:v>Druskininkų </c:v>
                  </c:pt>
                  <c:pt idx="16">
                    <c:v>Kaišiadorių r. </c:v>
                  </c:pt>
                  <c:pt idx="17">
                    <c:v>Trakų r. </c:v>
                  </c:pt>
                  <c:pt idx="18">
                    <c:v>Elektrėnų </c:v>
                  </c:pt>
                  <c:pt idx="19">
                    <c:v>Kelmės r. </c:v>
                  </c:pt>
                  <c:pt idx="20">
                    <c:v>Rokiškio r. </c:v>
                  </c:pt>
                  <c:pt idx="21">
                    <c:v>Radviliškio r. </c:v>
                  </c:pt>
                  <c:pt idx="22">
                    <c:v>Biržų r. </c:v>
                  </c:pt>
                  <c:pt idx="23">
                    <c:v>Mažeikių r. </c:v>
                  </c:pt>
                  <c:pt idx="24">
                    <c:v>Kėdainių r. </c:v>
                  </c:pt>
                  <c:pt idx="25">
                    <c:v>Kretingos r. </c:v>
                  </c:pt>
                  <c:pt idx="26">
                    <c:v>Raseinių r. </c:v>
                  </c:pt>
                  <c:pt idx="27">
                    <c:v>Jurbarko r. </c:v>
                  </c:pt>
                  <c:pt idx="28">
                    <c:v>Tauragės r. </c:v>
                  </c:pt>
                  <c:pt idx="29">
                    <c:v>Vilkaviškio r. </c:v>
                  </c:pt>
                  <c:pt idx="30">
                    <c:v>Anykščių r. </c:v>
                  </c:pt>
                  <c:pt idx="31">
                    <c:v>Telšių r. </c:v>
                  </c:pt>
                  <c:pt idx="32">
                    <c:v>Marijampolės </c:v>
                  </c:pt>
                  <c:pt idx="33">
                    <c:v>Pasvalio r. </c:v>
                  </c:pt>
                  <c:pt idx="34">
                    <c:v>Šilalės r. </c:v>
                  </c:pt>
                  <c:pt idx="35">
                    <c:v>Šakių r. </c:v>
                  </c:pt>
                  <c:pt idx="36">
                    <c:v>Utenos r. </c:v>
                  </c:pt>
                  <c:pt idx="37">
                    <c:v>Akmenės r. </c:v>
                  </c:pt>
                  <c:pt idx="38">
                    <c:v>Jonavos r. </c:v>
                  </c:pt>
                  <c:pt idx="39">
                    <c:v>Joniškio r. </c:v>
                  </c:pt>
                  <c:pt idx="40">
                    <c:v>Plungės r. </c:v>
                  </c:pt>
                  <c:pt idx="41">
                    <c:v>Prienų r. </c:v>
                  </c:pt>
                  <c:pt idx="42">
                    <c:v>Švenčionių r. </c:v>
                  </c:pt>
                  <c:pt idx="43">
                    <c:v>Neringos </c:v>
                  </c:pt>
                  <c:pt idx="44">
                    <c:v>Kalvarijos </c:v>
                  </c:pt>
                  <c:pt idx="45">
                    <c:v>Rietavo </c:v>
                  </c:pt>
                  <c:pt idx="46">
                    <c:v>Pakruojo r. </c:v>
                  </c:pt>
                  <c:pt idx="47">
                    <c:v>Kupiškio r. </c:v>
                  </c:pt>
                  <c:pt idx="48">
                    <c:v>Palangos m. </c:v>
                  </c:pt>
                  <c:pt idx="49">
                    <c:v>Kazlų Rūdos </c:v>
                  </c:pt>
                  <c:pt idx="50">
                    <c:v>Lazdijų r. </c:v>
                  </c:pt>
                  <c:pt idx="51">
                    <c:v>Širvintų r. </c:v>
                  </c:pt>
                  <c:pt idx="52">
                    <c:v>Varėnos r. </c:v>
                  </c:pt>
                  <c:pt idx="53">
                    <c:v>Zarasų r. </c:v>
                  </c:pt>
                  <c:pt idx="54">
                    <c:v>Birštono </c:v>
                  </c:pt>
                  <c:pt idx="55">
                    <c:v>Ignalinos r. </c:v>
                  </c:pt>
                  <c:pt idx="56">
                    <c:v>Molėtų r. </c:v>
                  </c:pt>
                  <c:pt idx="57">
                    <c:v>Pagėgių </c:v>
                  </c:pt>
                  <c:pt idx="58">
                    <c:v>Skuodo r. </c:v>
                  </c:pt>
                  <c:pt idx="59">
                    <c:v>Visagino </c:v>
                  </c:pt>
                  <c:pt idx="60">
                    <c:v>Valstybinės mok.</c:v>
                  </c:pt>
                  <c:pt idx="61">
                    <c:v>Nevalstybinės mok.</c:v>
                  </c:pt>
                </c:lvl>
                <c:lvl>
                  <c:pt idx="0">
                    <c:v>Miestų savivaldybės</c:v>
                  </c:pt>
                  <c:pt idx="6">
                    <c:v>Žiedinės savivaldybės</c:v>
                  </c:pt>
                  <c:pt idx="12">
                    <c:v>Didesniosios savivaldybės</c:v>
                  </c:pt>
                  <c:pt idx="43">
                    <c:v>Mažosios savivaldybės</c:v>
                  </c:pt>
                </c:lvl>
              </c:multiLvlStrCache>
            </c:multiLvlStrRef>
          </c:xVal>
          <c:yVal>
            <c:numRef>
              <c:f>'2.5.5'!$C$29:$C$90</c:f>
              <c:numCache>
                <c:formatCode>#,##0.0</c:formatCode>
                <c:ptCount val="62"/>
                <c:pt idx="0">
                  <c:v>12.5</c:v>
                </c:pt>
                <c:pt idx="2">
                  <c:v>3.5714285714280001</c:v>
                </c:pt>
                <c:pt idx="3">
                  <c:v>7.2727272727269998</c:v>
                </c:pt>
                <c:pt idx="6">
                  <c:v>47.058823529411001</c:v>
                </c:pt>
                <c:pt idx="7">
                  <c:v>33.333333333333002</c:v>
                </c:pt>
                <c:pt idx="8">
                  <c:v>33.333333333333002</c:v>
                </c:pt>
                <c:pt idx="9">
                  <c:v>21.428571428571001</c:v>
                </c:pt>
                <c:pt idx="10">
                  <c:v>18.518518518518</c:v>
                </c:pt>
                <c:pt idx="11">
                  <c:v>18.181818181817999</c:v>
                </c:pt>
                <c:pt idx="12">
                  <c:v>73.333333333333002</c:v>
                </c:pt>
                <c:pt idx="13">
                  <c:v>46.153846153845997</c:v>
                </c:pt>
                <c:pt idx="14">
                  <c:v>46.666666666666003</c:v>
                </c:pt>
                <c:pt idx="16">
                  <c:v>30</c:v>
                </c:pt>
                <c:pt idx="17">
                  <c:v>43.75</c:v>
                </c:pt>
                <c:pt idx="18">
                  <c:v>12.5</c:v>
                </c:pt>
                <c:pt idx="19">
                  <c:v>33.333333333333002</c:v>
                </c:pt>
                <c:pt idx="21">
                  <c:v>33.333333333333002</c:v>
                </c:pt>
                <c:pt idx="22">
                  <c:v>16.666666666666</c:v>
                </c:pt>
                <c:pt idx="23">
                  <c:v>31.25</c:v>
                </c:pt>
                <c:pt idx="24">
                  <c:v>26.666666666666</c:v>
                </c:pt>
                <c:pt idx="25">
                  <c:v>16.666666666666</c:v>
                </c:pt>
                <c:pt idx="26">
                  <c:v>33.333333333333002</c:v>
                </c:pt>
                <c:pt idx="27">
                  <c:v>46.153846153845997</c:v>
                </c:pt>
                <c:pt idx="28">
                  <c:v>18.181818181817999</c:v>
                </c:pt>
                <c:pt idx="29">
                  <c:v>16.666666666666</c:v>
                </c:pt>
                <c:pt idx="30">
                  <c:v>16.666666666666</c:v>
                </c:pt>
                <c:pt idx="31">
                  <c:v>16.666666666666</c:v>
                </c:pt>
                <c:pt idx="32">
                  <c:v>21.428571428571001</c:v>
                </c:pt>
                <c:pt idx="33">
                  <c:v>25</c:v>
                </c:pt>
                <c:pt idx="34">
                  <c:v>14.285714285714</c:v>
                </c:pt>
                <c:pt idx="35">
                  <c:v>22.222222222222001</c:v>
                </c:pt>
                <c:pt idx="36">
                  <c:v>20</c:v>
                </c:pt>
                <c:pt idx="37">
                  <c:v>14.285714285714</c:v>
                </c:pt>
                <c:pt idx="38">
                  <c:v>42.857142857142001</c:v>
                </c:pt>
                <c:pt idx="40">
                  <c:v>11.111111111111001</c:v>
                </c:pt>
                <c:pt idx="41">
                  <c:v>30</c:v>
                </c:pt>
                <c:pt idx="43">
                  <c:v>100</c:v>
                </c:pt>
                <c:pt idx="44">
                  <c:v>75</c:v>
                </c:pt>
                <c:pt idx="45">
                  <c:v>50</c:v>
                </c:pt>
                <c:pt idx="46">
                  <c:v>42.857142857142001</c:v>
                </c:pt>
                <c:pt idx="47">
                  <c:v>40</c:v>
                </c:pt>
                <c:pt idx="48">
                  <c:v>40</c:v>
                </c:pt>
                <c:pt idx="49">
                  <c:v>33.333333333333002</c:v>
                </c:pt>
                <c:pt idx="50">
                  <c:v>28.571428571428001</c:v>
                </c:pt>
                <c:pt idx="51">
                  <c:v>20</c:v>
                </c:pt>
                <c:pt idx="52">
                  <c:v>16.666666666666</c:v>
                </c:pt>
                <c:pt idx="53">
                  <c:v>16.666666666666</c:v>
                </c:pt>
                <c:pt idx="60">
                  <c:v>30.4</c:v>
                </c:pt>
                <c:pt idx="61" formatCode="0.0">
                  <c:v>59.57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8EF-4F70-BCEF-96AB37A0F4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7199896"/>
        <c:axId val="557203176"/>
      </c:scatterChart>
      <c:catAx>
        <c:axId val="557199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557203176"/>
        <c:crosses val="autoZero"/>
        <c:auto val="1"/>
        <c:lblAlgn val="ctr"/>
        <c:lblOffset val="100"/>
        <c:tickLblSkip val="1"/>
        <c:noMultiLvlLbl val="0"/>
      </c:catAx>
      <c:valAx>
        <c:axId val="557203176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557199896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yriad Pro" panose="020B0503030403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yriad Pro" panose="020B05030304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223837</xdr:rowOff>
    </xdr:from>
    <xdr:to>
      <xdr:col>9</xdr:col>
      <xdr:colOff>152399</xdr:colOff>
      <xdr:row>20</xdr:row>
      <xdr:rowOff>114301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9E6C1330-1AE7-4AD4-8E85-0CEED24100D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178C4-7F53-499A-A64F-ADBB4340F7FF}">
  <dimension ref="A1:G90"/>
  <sheetViews>
    <sheetView tabSelected="1" zoomScaleNormal="100" workbookViewId="0">
      <selection activeCell="L16" sqref="L16"/>
    </sheetView>
  </sheetViews>
  <sheetFormatPr defaultRowHeight="15" x14ac:dyDescent="0.25"/>
  <cols>
    <col min="1" max="1" width="20.28515625" customWidth="1"/>
    <col min="2" max="2" width="22.140625" customWidth="1"/>
    <col min="3" max="3" width="20" customWidth="1"/>
    <col min="4" max="4" width="19.140625" customWidth="1"/>
    <col min="5" max="5" width="20.5703125" customWidth="1"/>
    <col min="6" max="6" width="21.5703125" customWidth="1"/>
    <col min="7" max="7" width="10.5703125" customWidth="1"/>
    <col min="8" max="8" width="10.140625" customWidth="1"/>
    <col min="9" max="9" width="11.140625" customWidth="1"/>
    <col min="12" max="12" width="20.5703125" customWidth="1"/>
  </cols>
  <sheetData>
    <row r="1" spans="1:7" x14ac:dyDescent="0.25">
      <c r="A1" s="4" t="s">
        <v>66</v>
      </c>
      <c r="C1" s="1"/>
      <c r="D1" s="1"/>
      <c r="E1" s="1"/>
      <c r="F1" s="1"/>
    </row>
    <row r="2" spans="1:7" x14ac:dyDescent="0.25">
      <c r="B2" s="1"/>
      <c r="C2" s="1"/>
      <c r="D2" s="1"/>
      <c r="E2" s="1"/>
      <c r="F2" s="1"/>
    </row>
    <row r="3" spans="1:7" ht="15.75" x14ac:dyDescent="0.25">
      <c r="A3" s="15" t="s">
        <v>79</v>
      </c>
    </row>
    <row r="4" spans="1:7" ht="15.75" x14ac:dyDescent="0.25">
      <c r="A4" s="16" t="s">
        <v>78</v>
      </c>
    </row>
    <row r="5" spans="1:7" ht="27.75" customHeight="1" x14ac:dyDescent="0.25"/>
    <row r="8" spans="1:7" x14ac:dyDescent="0.25">
      <c r="G8" s="2"/>
    </row>
    <row r="22" spans="1:5" ht="15" customHeight="1" x14ac:dyDescent="0.25">
      <c r="A22" s="18"/>
      <c r="B22" s="19" t="s">
        <v>65</v>
      </c>
      <c r="C22" s="19"/>
      <c r="D22" s="19"/>
      <c r="E22" s="19"/>
    </row>
    <row r="23" spans="1:5" x14ac:dyDescent="0.25">
      <c r="A23" s="18"/>
      <c r="B23" s="5" t="s">
        <v>1</v>
      </c>
      <c r="C23" s="5" t="s">
        <v>8</v>
      </c>
      <c r="D23" s="5" t="s">
        <v>15</v>
      </c>
      <c r="E23" s="5" t="s">
        <v>47</v>
      </c>
    </row>
    <row r="24" spans="1:5" x14ac:dyDescent="0.25">
      <c r="A24" s="5" t="s">
        <v>74</v>
      </c>
      <c r="B24" s="5" t="s">
        <v>68</v>
      </c>
      <c r="C24" s="5" t="s">
        <v>67</v>
      </c>
      <c r="D24" s="5" t="s">
        <v>70</v>
      </c>
      <c r="E24" s="5" t="s">
        <v>71</v>
      </c>
    </row>
    <row r="25" spans="1:5" x14ac:dyDescent="0.25">
      <c r="A25" s="5" t="s">
        <v>75</v>
      </c>
      <c r="B25" s="5" t="s">
        <v>73</v>
      </c>
      <c r="C25" s="5" t="s">
        <v>69</v>
      </c>
      <c r="D25" s="5" t="s">
        <v>69</v>
      </c>
      <c r="E25" s="5" t="s">
        <v>72</v>
      </c>
    </row>
    <row r="26" spans="1:5" x14ac:dyDescent="0.25">
      <c r="A26" s="3" t="s">
        <v>0</v>
      </c>
    </row>
    <row r="28" spans="1:5" ht="15.75" x14ac:dyDescent="0.25">
      <c r="A28" s="6"/>
      <c r="B28" s="6"/>
      <c r="C28" s="12">
        <v>2022</v>
      </c>
      <c r="D28" s="12">
        <v>2025</v>
      </c>
    </row>
    <row r="29" spans="1:5" ht="21" customHeight="1" x14ac:dyDescent="0.25">
      <c r="A29" s="17" t="s">
        <v>1</v>
      </c>
      <c r="B29" s="7" t="s">
        <v>7</v>
      </c>
      <c r="C29" s="10">
        <v>12.5</v>
      </c>
      <c r="D29" s="10">
        <v>6.6666666666659999</v>
      </c>
    </row>
    <row r="30" spans="1:5" ht="15.75" x14ac:dyDescent="0.25">
      <c r="A30" s="17"/>
      <c r="B30" s="7" t="s">
        <v>6</v>
      </c>
      <c r="C30" s="11"/>
      <c r="D30" s="10">
        <v>5.5555555555550002</v>
      </c>
    </row>
    <row r="31" spans="1:5" ht="12.75" customHeight="1" x14ac:dyDescent="0.25">
      <c r="A31" s="17"/>
      <c r="B31" s="7" t="s">
        <v>2</v>
      </c>
      <c r="C31" s="10">
        <v>3.5714285714280001</v>
      </c>
      <c r="D31" s="10">
        <v>5.3571428571419997</v>
      </c>
    </row>
    <row r="32" spans="1:5" ht="12.75" customHeight="1" x14ac:dyDescent="0.25">
      <c r="A32" s="17"/>
      <c r="B32" s="7" t="s">
        <v>4</v>
      </c>
      <c r="C32" s="10">
        <v>7.2727272727269998</v>
      </c>
      <c r="D32" s="10">
        <v>3.7037037037029998</v>
      </c>
    </row>
    <row r="33" spans="1:4" ht="15.75" x14ac:dyDescent="0.25">
      <c r="A33" s="17"/>
      <c r="B33" s="7" t="s">
        <v>3</v>
      </c>
      <c r="C33" s="11"/>
      <c r="D33" s="10">
        <v>2.9411764705880001</v>
      </c>
    </row>
    <row r="34" spans="1:4" ht="15.75" x14ac:dyDescent="0.25">
      <c r="A34" s="17"/>
      <c r="B34" s="7" t="s">
        <v>5</v>
      </c>
      <c r="C34" s="11"/>
      <c r="D34" s="11"/>
    </row>
    <row r="35" spans="1:4" ht="15.75" x14ac:dyDescent="0.25">
      <c r="A35" s="17" t="s">
        <v>8</v>
      </c>
      <c r="B35" s="7" t="s">
        <v>10</v>
      </c>
      <c r="C35" s="10">
        <v>47.058823529411001</v>
      </c>
      <c r="D35" s="10">
        <v>43.75</v>
      </c>
    </row>
    <row r="36" spans="1:4" ht="15.75" x14ac:dyDescent="0.25">
      <c r="A36" s="17"/>
      <c r="B36" s="7" t="s">
        <v>14</v>
      </c>
      <c r="C36" s="10">
        <v>33.333333333333002</v>
      </c>
      <c r="D36" s="10">
        <v>41.666666666666003</v>
      </c>
    </row>
    <row r="37" spans="1:4" ht="15.75" x14ac:dyDescent="0.25">
      <c r="A37" s="17"/>
      <c r="B37" s="7" t="s">
        <v>13</v>
      </c>
      <c r="C37" s="10">
        <v>33.333333333333002</v>
      </c>
      <c r="D37" s="10">
        <v>20</v>
      </c>
    </row>
    <row r="38" spans="1:4" ht="15.75" x14ac:dyDescent="0.25">
      <c r="A38" s="17"/>
      <c r="B38" s="7" t="s">
        <v>9</v>
      </c>
      <c r="C38" s="10">
        <v>21.428571428571001</v>
      </c>
      <c r="D38" s="10">
        <v>20</v>
      </c>
    </row>
    <row r="39" spans="1:4" ht="15.75" x14ac:dyDescent="0.25">
      <c r="A39" s="17"/>
      <c r="B39" s="7" t="s">
        <v>11</v>
      </c>
      <c r="C39" s="10">
        <v>18.518518518518</v>
      </c>
      <c r="D39" s="10">
        <v>14.814814814814</v>
      </c>
    </row>
    <row r="40" spans="1:4" ht="15.75" x14ac:dyDescent="0.25">
      <c r="A40" s="17"/>
      <c r="B40" s="7" t="s">
        <v>12</v>
      </c>
      <c r="C40" s="10">
        <v>18.181818181817999</v>
      </c>
      <c r="D40" s="10">
        <v>9.0909090909089993</v>
      </c>
    </row>
    <row r="41" spans="1:4" ht="15.75" x14ac:dyDescent="0.25">
      <c r="A41" s="17" t="s">
        <v>15</v>
      </c>
      <c r="B41" s="7" t="s">
        <v>26</v>
      </c>
      <c r="C41" s="10">
        <v>73.333333333333002</v>
      </c>
      <c r="D41" s="10">
        <v>66.666666666666003</v>
      </c>
    </row>
    <row r="42" spans="1:4" ht="15.75" x14ac:dyDescent="0.25">
      <c r="A42" s="17"/>
      <c r="B42" s="7" t="s">
        <v>20</v>
      </c>
      <c r="C42" s="10">
        <v>46.153846153845997</v>
      </c>
      <c r="D42" s="10">
        <v>53.846153846153001</v>
      </c>
    </row>
    <row r="43" spans="1:4" ht="15.75" x14ac:dyDescent="0.25">
      <c r="A43" s="17"/>
      <c r="B43" s="7" t="s">
        <v>21</v>
      </c>
      <c r="C43" s="10">
        <v>46.666666666666003</v>
      </c>
      <c r="D43" s="10">
        <v>46.666666666666003</v>
      </c>
    </row>
    <row r="44" spans="1:4" ht="15.75" x14ac:dyDescent="0.25">
      <c r="A44" s="17"/>
      <c r="B44" s="7" t="s">
        <v>17</v>
      </c>
      <c r="C44" s="11"/>
      <c r="D44" s="10">
        <v>40</v>
      </c>
    </row>
    <row r="45" spans="1:4" ht="15.75" x14ac:dyDescent="0.25">
      <c r="A45" s="17"/>
      <c r="B45" s="7" t="s">
        <v>23</v>
      </c>
      <c r="C45" s="10">
        <v>30</v>
      </c>
      <c r="D45" s="10">
        <v>40</v>
      </c>
    </row>
    <row r="46" spans="1:4" ht="15.75" x14ac:dyDescent="0.25">
      <c r="A46" s="17"/>
      <c r="B46" s="7" t="s">
        <v>19</v>
      </c>
      <c r="C46" s="10">
        <v>43.75</v>
      </c>
      <c r="D46" s="10">
        <v>40</v>
      </c>
    </row>
    <row r="47" spans="1:4" ht="15.75" x14ac:dyDescent="0.25">
      <c r="A47" s="17"/>
      <c r="B47" s="7" t="s">
        <v>16</v>
      </c>
      <c r="C47" s="10">
        <v>12.5</v>
      </c>
      <c r="D47" s="10">
        <v>37.5</v>
      </c>
    </row>
    <row r="48" spans="1:4" ht="15.75" x14ac:dyDescent="0.25">
      <c r="A48" s="17"/>
      <c r="B48" s="7" t="s">
        <v>44</v>
      </c>
      <c r="C48" s="10">
        <v>33.333333333333002</v>
      </c>
      <c r="D48" s="10">
        <v>37.5</v>
      </c>
    </row>
    <row r="49" spans="1:4" ht="15.75" x14ac:dyDescent="0.25">
      <c r="A49" s="17"/>
      <c r="B49" s="7" t="s">
        <v>41</v>
      </c>
      <c r="C49" s="11"/>
      <c r="D49" s="10">
        <v>37.5</v>
      </c>
    </row>
    <row r="50" spans="1:4" ht="15.75" x14ac:dyDescent="0.25">
      <c r="A50" s="17"/>
      <c r="B50" s="7" t="s">
        <v>30</v>
      </c>
      <c r="C50" s="10">
        <v>33.333333333333002</v>
      </c>
      <c r="D50" s="10">
        <v>36.363636363635997</v>
      </c>
    </row>
    <row r="51" spans="1:4" ht="15.75" x14ac:dyDescent="0.25">
      <c r="A51" s="17"/>
      <c r="B51" s="7" t="s">
        <v>46</v>
      </c>
      <c r="C51" s="10">
        <v>16.666666666666</v>
      </c>
      <c r="D51" s="10">
        <v>33.333333333333002</v>
      </c>
    </row>
    <row r="52" spans="1:4" ht="15.75" x14ac:dyDescent="0.25">
      <c r="A52" s="17"/>
      <c r="B52" s="7" t="s">
        <v>25</v>
      </c>
      <c r="C52" s="10">
        <v>31.25</v>
      </c>
      <c r="D52" s="10">
        <v>33.333333333333002</v>
      </c>
    </row>
    <row r="53" spans="1:4" ht="15.75" x14ac:dyDescent="0.25">
      <c r="A53" s="17"/>
      <c r="B53" s="7" t="s">
        <v>27</v>
      </c>
      <c r="C53" s="10">
        <v>26.666666666666</v>
      </c>
      <c r="D53" s="10">
        <v>28.571428571428001</v>
      </c>
    </row>
    <row r="54" spans="1:4" ht="15.75" x14ac:dyDescent="0.25">
      <c r="A54" s="17"/>
      <c r="B54" s="7" t="s">
        <v>28</v>
      </c>
      <c r="C54" s="10">
        <v>16.666666666666</v>
      </c>
      <c r="D54" s="10">
        <v>25</v>
      </c>
    </row>
    <row r="55" spans="1:4" ht="15.75" x14ac:dyDescent="0.25">
      <c r="A55" s="17"/>
      <c r="B55" s="7" t="s">
        <v>36</v>
      </c>
      <c r="C55" s="10">
        <v>33.333333333333002</v>
      </c>
      <c r="D55" s="10">
        <v>25</v>
      </c>
    </row>
    <row r="56" spans="1:4" ht="15.75" x14ac:dyDescent="0.25">
      <c r="A56" s="17"/>
      <c r="B56" s="7" t="s">
        <v>40</v>
      </c>
      <c r="C56" s="10">
        <v>46.153846153845997</v>
      </c>
      <c r="D56" s="10">
        <v>22.222222222222001</v>
      </c>
    </row>
    <row r="57" spans="1:4" ht="15.75" x14ac:dyDescent="0.25">
      <c r="A57" s="17"/>
      <c r="B57" s="7" t="s">
        <v>18</v>
      </c>
      <c r="C57" s="10">
        <v>18.181818181817999</v>
      </c>
      <c r="D57" s="10">
        <v>20</v>
      </c>
    </row>
    <row r="58" spans="1:4" ht="15.75" x14ac:dyDescent="0.25">
      <c r="A58" s="17"/>
      <c r="B58" s="7" t="s">
        <v>43</v>
      </c>
      <c r="C58" s="10">
        <v>16.666666666666</v>
      </c>
      <c r="D58" s="10">
        <v>18.181818181817999</v>
      </c>
    </row>
    <row r="59" spans="1:4" ht="15.75" x14ac:dyDescent="0.25">
      <c r="A59" s="17"/>
      <c r="B59" s="7" t="s">
        <v>32</v>
      </c>
      <c r="C59" s="10">
        <v>16.666666666666</v>
      </c>
      <c r="D59" s="10">
        <v>16.666666666666</v>
      </c>
    </row>
    <row r="60" spans="1:4" ht="15.75" x14ac:dyDescent="0.25">
      <c r="A60" s="17"/>
      <c r="B60" s="7" t="s">
        <v>37</v>
      </c>
      <c r="C60" s="10">
        <v>16.666666666666</v>
      </c>
      <c r="D60" s="10">
        <v>16.666666666666</v>
      </c>
    </row>
    <row r="61" spans="1:4" ht="15.75" x14ac:dyDescent="0.25">
      <c r="A61" s="17"/>
      <c r="B61" s="7" t="s">
        <v>35</v>
      </c>
      <c r="C61" s="10">
        <v>21.428571428571001</v>
      </c>
      <c r="D61" s="10">
        <v>15.384615384615</v>
      </c>
    </row>
    <row r="62" spans="1:4" ht="15.75" x14ac:dyDescent="0.25">
      <c r="A62" s="17"/>
      <c r="B62" s="7" t="s">
        <v>42</v>
      </c>
      <c r="C62" s="10">
        <v>25</v>
      </c>
      <c r="D62" s="10">
        <v>14.285714285714</v>
      </c>
    </row>
    <row r="63" spans="1:4" ht="15.75" x14ac:dyDescent="0.25">
      <c r="A63" s="17"/>
      <c r="B63" s="7" t="s">
        <v>39</v>
      </c>
      <c r="C63" s="10">
        <v>14.285714285714</v>
      </c>
      <c r="D63" s="10">
        <v>14.285714285714</v>
      </c>
    </row>
    <row r="64" spans="1:4" ht="15.75" x14ac:dyDescent="0.25">
      <c r="A64" s="17"/>
      <c r="B64" s="7" t="s">
        <v>45</v>
      </c>
      <c r="C64" s="10">
        <v>22.222222222222001</v>
      </c>
      <c r="D64" s="10">
        <v>12.5</v>
      </c>
    </row>
    <row r="65" spans="1:4" ht="15.75" x14ac:dyDescent="0.25">
      <c r="A65" s="17"/>
      <c r="B65" s="7" t="s">
        <v>24</v>
      </c>
      <c r="C65" s="10">
        <v>20</v>
      </c>
      <c r="D65" s="10">
        <v>12.5</v>
      </c>
    </row>
    <row r="66" spans="1:4" ht="15.75" x14ac:dyDescent="0.25">
      <c r="A66" s="17"/>
      <c r="B66" s="7" t="s">
        <v>31</v>
      </c>
      <c r="C66" s="10">
        <v>14.285714285714</v>
      </c>
      <c r="D66" s="11"/>
    </row>
    <row r="67" spans="1:4" ht="15.75" x14ac:dyDescent="0.25">
      <c r="A67" s="17"/>
      <c r="B67" s="7" t="s">
        <v>38</v>
      </c>
      <c r="C67" s="10">
        <v>42.857142857142001</v>
      </c>
      <c r="D67" s="11"/>
    </row>
    <row r="68" spans="1:4" ht="15.75" x14ac:dyDescent="0.25">
      <c r="A68" s="17"/>
      <c r="B68" s="7" t="s">
        <v>33</v>
      </c>
      <c r="C68" s="11"/>
      <c r="D68" s="11"/>
    </row>
    <row r="69" spans="1:4" ht="15.75" x14ac:dyDescent="0.25">
      <c r="A69" s="17"/>
      <c r="B69" s="7" t="s">
        <v>29</v>
      </c>
      <c r="C69" s="10">
        <v>11.111111111111001</v>
      </c>
      <c r="D69" s="11"/>
    </row>
    <row r="70" spans="1:4" ht="15.75" x14ac:dyDescent="0.25">
      <c r="A70" s="17"/>
      <c r="B70" s="7" t="s">
        <v>22</v>
      </c>
      <c r="C70" s="10">
        <v>30</v>
      </c>
      <c r="D70" s="11"/>
    </row>
    <row r="71" spans="1:4" ht="15.75" x14ac:dyDescent="0.25">
      <c r="A71" s="17"/>
      <c r="B71" s="7" t="s">
        <v>34</v>
      </c>
      <c r="C71" s="11"/>
      <c r="D71" s="11"/>
    </row>
    <row r="72" spans="1:4" ht="15.75" x14ac:dyDescent="0.25">
      <c r="A72" s="17" t="s">
        <v>47</v>
      </c>
      <c r="B72" s="7" t="s">
        <v>48</v>
      </c>
      <c r="C72" s="10">
        <v>100</v>
      </c>
      <c r="D72" s="10">
        <v>100</v>
      </c>
    </row>
    <row r="73" spans="1:4" ht="15.75" x14ac:dyDescent="0.25">
      <c r="A73" s="17"/>
      <c r="B73" s="7" t="s">
        <v>58</v>
      </c>
      <c r="C73" s="10">
        <v>75</v>
      </c>
      <c r="D73" s="10">
        <v>75</v>
      </c>
    </row>
    <row r="74" spans="1:4" ht="15.75" x14ac:dyDescent="0.25">
      <c r="A74" s="17"/>
      <c r="B74" s="7" t="s">
        <v>54</v>
      </c>
      <c r="C74" s="10">
        <v>50</v>
      </c>
      <c r="D74" s="10">
        <v>50</v>
      </c>
    </row>
    <row r="75" spans="1:4" ht="15.75" x14ac:dyDescent="0.25">
      <c r="A75" s="17"/>
      <c r="B75" s="7" t="s">
        <v>63</v>
      </c>
      <c r="C75" s="10">
        <v>42.857142857142001</v>
      </c>
      <c r="D75" s="10">
        <v>57.142857142856997</v>
      </c>
    </row>
    <row r="76" spans="1:4" ht="15.75" x14ac:dyDescent="0.25">
      <c r="A76" s="17"/>
      <c r="B76" s="7" t="s">
        <v>57</v>
      </c>
      <c r="C76" s="10">
        <v>40</v>
      </c>
      <c r="D76" s="10">
        <v>40</v>
      </c>
    </row>
    <row r="77" spans="1:4" ht="15.75" x14ac:dyDescent="0.25">
      <c r="A77" s="17"/>
      <c r="B77" s="7" t="s">
        <v>49</v>
      </c>
      <c r="C77" s="10">
        <v>40</v>
      </c>
      <c r="D77" s="10">
        <v>40</v>
      </c>
    </row>
    <row r="78" spans="1:4" ht="15.75" x14ac:dyDescent="0.25">
      <c r="A78" s="17"/>
      <c r="B78" s="7" t="s">
        <v>51</v>
      </c>
      <c r="C78" s="10">
        <v>33.333333333333002</v>
      </c>
      <c r="D78" s="10">
        <v>33.333333333333002</v>
      </c>
    </row>
    <row r="79" spans="1:4" ht="15.75" x14ac:dyDescent="0.25">
      <c r="A79" s="17"/>
      <c r="B79" s="7" t="s">
        <v>60</v>
      </c>
      <c r="C79" s="10">
        <v>28.571428571428001</v>
      </c>
      <c r="D79" s="10">
        <v>28.571428571428001</v>
      </c>
    </row>
    <row r="80" spans="1:4" ht="15.75" x14ac:dyDescent="0.25">
      <c r="A80" s="17"/>
      <c r="B80" s="7" t="s">
        <v>53</v>
      </c>
      <c r="C80" s="10">
        <v>20</v>
      </c>
      <c r="D80" s="10">
        <v>20</v>
      </c>
    </row>
    <row r="81" spans="1:4" ht="15.75" x14ac:dyDescent="0.25">
      <c r="A81" s="17"/>
      <c r="B81" s="7" t="s">
        <v>55</v>
      </c>
      <c r="C81" s="10">
        <v>16.666666666666</v>
      </c>
      <c r="D81" s="10">
        <v>20</v>
      </c>
    </row>
    <row r="82" spans="1:4" ht="15.75" x14ac:dyDescent="0.25">
      <c r="A82" s="17"/>
      <c r="B82" s="7" t="s">
        <v>62</v>
      </c>
      <c r="C82" s="10">
        <v>16.666666666666</v>
      </c>
      <c r="D82" s="10">
        <v>33.333333333333002</v>
      </c>
    </row>
    <row r="83" spans="1:4" ht="15.75" x14ac:dyDescent="0.25">
      <c r="A83" s="17"/>
      <c r="B83" s="7" t="s">
        <v>52</v>
      </c>
      <c r="C83" s="11"/>
      <c r="D83" s="11"/>
    </row>
    <row r="84" spans="1:4" ht="15.75" x14ac:dyDescent="0.25">
      <c r="A84" s="17"/>
      <c r="B84" s="7" t="s">
        <v>59</v>
      </c>
      <c r="C84" s="11"/>
      <c r="D84" s="10">
        <v>25</v>
      </c>
    </row>
    <row r="85" spans="1:4" ht="15.75" x14ac:dyDescent="0.25">
      <c r="A85" s="17"/>
      <c r="B85" s="7" t="s">
        <v>56</v>
      </c>
      <c r="C85" s="11"/>
      <c r="D85" s="11"/>
    </row>
    <row r="86" spans="1:4" ht="15.75" x14ac:dyDescent="0.25">
      <c r="A86" s="17"/>
      <c r="B86" s="7" t="s">
        <v>64</v>
      </c>
      <c r="C86" s="11"/>
      <c r="D86" s="10">
        <v>50</v>
      </c>
    </row>
    <row r="87" spans="1:4" ht="15.75" x14ac:dyDescent="0.25">
      <c r="A87" s="17"/>
      <c r="B87" s="7" t="s">
        <v>61</v>
      </c>
      <c r="C87" s="11"/>
      <c r="D87" s="11"/>
    </row>
    <row r="88" spans="1:4" ht="15.75" x14ac:dyDescent="0.25">
      <c r="A88" s="17"/>
      <c r="B88" s="7" t="s">
        <v>50</v>
      </c>
      <c r="C88" s="11"/>
      <c r="D88" s="10">
        <v>20</v>
      </c>
    </row>
    <row r="89" spans="1:4" ht="15.75" x14ac:dyDescent="0.25">
      <c r="A89" s="6"/>
      <c r="B89" s="8" t="s">
        <v>76</v>
      </c>
      <c r="C89" s="13">
        <v>30.4</v>
      </c>
      <c r="D89" s="13">
        <v>27.3</v>
      </c>
    </row>
    <row r="90" spans="1:4" ht="15.75" x14ac:dyDescent="0.25">
      <c r="A90" s="9"/>
      <c r="B90" s="7" t="s">
        <v>77</v>
      </c>
      <c r="C90" s="14">
        <v>59.57</v>
      </c>
      <c r="D90" s="14">
        <v>56.19</v>
      </c>
    </row>
  </sheetData>
  <sortState ref="B72:D88">
    <sortCondition descending="1" ref="C72:C88"/>
  </sortState>
  <mergeCells count="6">
    <mergeCell ref="A41:A71"/>
    <mergeCell ref="A72:A88"/>
    <mergeCell ref="A22:A23"/>
    <mergeCell ref="B22:E22"/>
    <mergeCell ref="A29:A34"/>
    <mergeCell ref="A35:A40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Props1.xml><?xml version="1.0" encoding="utf-8"?>
<ds:datastoreItem xmlns:ds="http://schemas.openxmlformats.org/officeDocument/2006/customXml" ds:itemID="{7D43FDF1-5328-4EBD-9922-982F7D9561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9A8C88-3194-48FA-8580-66BE3DCC3A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EA771A-519B-49A4-9072-DB62857D58CE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d2a18c2-06d4-44cd-af38-3237b532008a"/>
    <ds:schemaRef ds:uri="441e4d8e-a8ab-46be-9694-e40af28e9c61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2.5.5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Svajonė Mikėnė</dc:creator>
  <cp:lastModifiedBy>Anonymus</cp:lastModifiedBy>
  <dcterms:created xsi:type="dcterms:W3CDTF">2024-03-28T18:52:07Z</dcterms:created>
  <dcterms:modified xsi:type="dcterms:W3CDTF">2026-07-30T00:57:41Z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