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A376B9D0-8599-4C40-A10C-3F90B515D1B7}" xr6:coauthVersionLast="43" xr6:coauthVersionMax="43" xr10:uidLastSave="{00000000-0000-0000-0000-000000000000}"/>
  <bookViews>
    <workbookView xWindow="-120" yWindow="-120" windowWidth="25440" windowHeight="15390" xr2:uid="{32F1DABE-38B1-45E5-8535-CFDC6973F574}"/>
  </bookViews>
  <sheets>
    <sheet name="2.5.6" sheetId="4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<sst xmlns="http://schemas.openxmlformats.org/spreadsheetml/2006/main" count="11" uniqueCount="11">
  <si>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Duomenų šaltinis: ŠVIS</t>
  </si>
  <si>
    <t>Mieste</t>
  </si>
  <si>
    <t>Kaime</t>
  </si>
  <si>
    <t>Šalyje</t>
  </si>
  <si>
    <t>Lenkų k.</t>
  </si>
  <si>
    <t>Rusų k.</t>
  </si>
  <si>
    <t>Lietuvių k.</t>
  </si>
  <si>
    <t>Kelių mokomųjų kalbų mokyklos</t>
  </si>
  <si>
    <t>Lietuva. Švietimas šalyje ir regionuose 2026. Mokytojai. Vilnius, 2026.</t>
  </si>
  <si>
    <t>2.5.6 pav. Per 2022–2025 m. labiausiai sumažėjo vienam mokiniui tenkantis ikimokyklinio ugdymo mokyklos plotas mieste, mokyklose lietuvių mokomąja kalba, labiausiai išaugo – mokyklose rusų mokomąja kalba</t>
  </si>
  <si>
    <t>Vienam mokiniui tenkančio ikimokyklinio ugdymo mokyklos bendrojo ploto (kv. m) pagal vietovę ir mokyklos mokomąją kalbą (kalbas) kaita 2022–2025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</si>
</sst>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"/>
  </numFmts>
  <fonts count="10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charset val="186"/>
    </font>
    <font>
      <sz val="12"/>
      <color rgb="FF000000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2"/>
      <color rgb="FF343334"/>
      <name val="Calibri"/>
      <family val="2"/>
      <charset val="186"/>
      <scheme val="minor"/>
    </font>
    <font>
      <b/>
      <sz val="12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">
    <xf numFmtId="0" fontId="0" fillId="0" borderId="0" xfId="0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1" xfId="1" applyFont="1" applyBorder="1" applyAlignment="1">
      <alignment horizontal="center"/>
    </xf>
    <xf numFmtId="0" fontId="7" fillId="0" borderId="1" xfId="0" applyFont="1" applyBorder="1"/>
    <xf numFmtId="164" fontId="7" fillId="0" borderId="1" xfId="0" applyNumberFormat="1" applyFont="1" applyBorder="1" applyAlignment="1">
      <alignment horizontal="center" vertical="top"/>
    </xf>
    <xf numFmtId="0" fontId="7" fillId="0" borderId="0" xfId="0" applyFont="1"/>
    <xf numFmtId="0" fontId="7" fillId="2" borderId="1" xfId="1" applyFont="1" applyFill="1" applyBorder="1" applyAlignment="1">
      <alignment horizontal="center"/>
    </xf>
    <xf numFmtId="164" fontId="8" fillId="0" borderId="1" xfId="0" applyNumberFormat="1" applyFont="1" applyBorder="1" applyAlignment="1">
      <alignment horizontal="center" vertical="top"/>
    </xf>
    <xf numFmtId="0" fontId="9" fillId="0" borderId="0" xfId="0" applyFont="1" applyAlignment="1">
      <alignment horizontal="left" vertical="center" wrapText="1"/>
    </xf>
  </cellXfs>
  <cellStyles count="3">
    <cellStyle name="Įprastas 2" xfId="2" xr:uid="{E883BC48-32DF-4D2C-BFD3-B08A88592C14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997542860333951E-2"/>
          <c:y val="6.1624622676008434E-2"/>
          <c:w val="0.90079678338080083"/>
          <c:h val="0.652333905761527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'2.5.6'!$H$19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'2.5.6'!$G$20:$G$23</c:f>
              <c:strCache>
                <c:ptCount val="4"/>
                <c:pt idx="0">
                  <c:v>Lietuvių k.</c:v>
                </c:pt>
                <c:pt idx="1">
                  <c:v>Lenkų k.</c:v>
                </c:pt>
                <c:pt idx="2">
                  <c:v>Rusų k.</c:v>
                </c:pt>
                <c:pt idx="3">
                  <c:v>Kelių mokomųjų kalbų mokyklos</c:v>
                </c:pt>
              </c:strCache>
            </c:strRef>
          </c:cat>
          <c:val>
            <c:numRef>
              <c:f>'2.5.6'!$H$20:$H$23</c:f>
              <c:numCache>
                <c:formatCode>#0.0</c:formatCode>
                <c:ptCount val="4"/>
                <c:pt idx="0">
                  <c:v>20.735565201442</c:v>
                </c:pt>
                <c:pt idx="1">
                  <c:v>10.578355263157</c:v>
                </c:pt>
                <c:pt idx="2">
                  <c:v>16.343056027164</c:v>
                </c:pt>
                <c:pt idx="3">
                  <c:v>11.057323470888001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6F-4C48-A615-F8E145181F8B}"/>
            </c:ext>
          </c:extLst>
        </c:ser>
        <c:ser>
          <c:idx val="1"/>
          <c:order val="1"/>
          <c:tx>
            <c:strRef>
              <c:f>'2.5.6'!$I$19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'2.5.6'!$G$20:$G$23</c:f>
              <c:strCache>
                <c:ptCount val="4"/>
                <c:pt idx="0">
                  <c:v>Lietuvių k.</c:v>
                </c:pt>
                <c:pt idx="1">
                  <c:v>Lenkų k.</c:v>
                </c:pt>
                <c:pt idx="2">
                  <c:v>Rusų k.</c:v>
                </c:pt>
                <c:pt idx="3">
                  <c:v>Kelių mokomųjų kalbų mokyklos</c:v>
                </c:pt>
              </c:strCache>
            </c:strRef>
          </c:cat>
          <c:val>
            <c:numRef>
              <c:f>'2.5.6'!$I$20:$I$23</c:f>
              <c:numCache>
                <c:formatCode>#0.0</c:formatCode>
                <c:ptCount val="4"/>
                <c:pt idx="0">
                  <c:v>16.349333900404002</c:v>
                </c:pt>
                <c:pt idx="1">
                  <c:v>11.234426229507999</c:v>
                </c:pt>
                <c:pt idx="2">
                  <c:v>18.265768500947999</c:v>
                </c:pt>
                <c:pt idx="3">
                  <c:v>11.561888232701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6F-4C48-A615-F8E145181F8B}"/>
            </c:ext>
          </c:extLst>
        </c:ser>
        <c:ser>
          <c:idx val="2"/>
          <c:order val="2"/>
          <c:tx>
            <c:strRef>
              <c:f>'2.5.6'!$J$19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C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'2.5.6'!$G$20:$G$23</c:f>
              <c:strCache>
                <c:ptCount val="4"/>
                <c:pt idx="0">
                  <c:v>Lietuvių k.</c:v>
                </c:pt>
                <c:pt idx="1">
                  <c:v>Lenkų k.</c:v>
                </c:pt>
                <c:pt idx="2">
                  <c:v>Rusų k.</c:v>
                </c:pt>
                <c:pt idx="3">
                  <c:v>Kelių mokomųjų kalbų mokyklos</c:v>
                </c:pt>
              </c:strCache>
            </c:strRef>
          </c:cat>
          <c:val>
            <c:numRef>
              <c:f>'2.5.6'!$J$20:$J$23</c:f>
              <c:numCache>
                <c:formatCode>#0.0</c:formatCode>
                <c:ptCount val="4"/>
                <c:pt idx="0">
                  <c:v>11.828918474389001</c:v>
                </c:pt>
                <c:pt idx="1">
                  <c:v>11.130162412993</c:v>
                </c:pt>
                <c:pt idx="2">
                  <c:v>23.136694560669</c:v>
                </c:pt>
                <c:pt idx="3">
                  <c:v>12.014468354430001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6F-4C48-A615-F8E145181F8B}"/>
            </c:ext>
          </c:extLst>
        </c:ser>
        <c:ser>
          <c:idx val="3"/>
          <c:order val="3"/>
          <c:tx>
            <c:strRef>
              <c:f>'2.5.6'!$K$19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'2.5.6'!$G$20:$G$23</c:f>
              <c:strCache>
                <c:ptCount val="4"/>
                <c:pt idx="0">
                  <c:v>Lietuvių k.</c:v>
                </c:pt>
                <c:pt idx="1">
                  <c:v>Lenkų k.</c:v>
                </c:pt>
                <c:pt idx="2">
                  <c:v>Rusų k.</c:v>
                </c:pt>
                <c:pt idx="3">
                  <c:v>Kelių mokomųjų kalbų mokyklos</c:v>
                </c:pt>
              </c:strCache>
            </c:strRef>
          </c:cat>
          <c:val>
            <c:numRef>
              <c:f>'2.5.6'!$K$20:$K$23</c:f>
              <c:numCache>
                <c:formatCode>#0.0</c:formatCode>
                <c:ptCount val="4"/>
                <c:pt idx="0">
                  <c:v>12.442376358582999</c:v>
                </c:pt>
                <c:pt idx="1">
                  <c:v>11.168758169934</c:v>
                </c:pt>
                <c:pt idx="2">
                  <c:v>24.700681818181</c:v>
                </c:pt>
                <c:pt idx="3">
                  <c:v>12.730890438058999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6F-4C48-A615-F8E145181F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0"/>
        <c:axId val="559418232"/>
        <c:axId val="559418560"/>
      </c:barChart>
      <c:catAx>
        <c:axId val="559418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559418560"/>
        <c:crosses val="autoZero"/>
        <c:auto val="1"/>
        <c:lblAlgn val="ctr"/>
        <c:lblOffset val="100"/>
        <c:noMultiLvlLbl val="0"/>
      </c:catAx>
      <c:valAx>
        <c:axId val="559418560"/>
        <c:scaling>
          <c:orientation val="minMax"/>
          <c:max val="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559418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'2.5.6'!$B$19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'2.5.6'!$A$20:$A$22</c:f>
              <c:strCache>
                <c:ptCount val="3"/>
                <c:pt idx="0">
                  <c:v>Šalyje</c:v>
                </c:pt>
                <c:pt idx="1">
                  <c:v>Mieste</c:v>
                </c:pt>
                <c:pt idx="2">
                  <c:v>Kaime</c:v>
                </c:pt>
              </c:strCache>
            </c:strRef>
          </c:cat>
          <c:val>
            <c:numRef>
              <c:f>'2.5.6'!$B$20:$B$22</c:f>
              <c:numCache>
                <c:formatCode>#0.0</c:formatCode>
                <c:ptCount val="3"/>
                <c:pt idx="0">
                  <c:v>19.448254654136001</c:v>
                </c:pt>
                <c:pt idx="1">
                  <c:v>19.975982604995998</c:v>
                </c:pt>
                <c:pt idx="2">
                  <c:v>11.158276771583999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5B-4867-B09D-3F65FF37C206}"/>
            </c:ext>
          </c:extLst>
        </c:ser>
        <c:ser>
          <c:idx val="1"/>
          <c:order val="1"/>
          <c:tx>
            <c:strRef>
              <c:f>'2.5.6'!$C$19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'2.5.6'!$A$20:$A$22</c:f>
              <c:strCache>
                <c:ptCount val="3"/>
                <c:pt idx="0">
                  <c:v>Šalyje</c:v>
                </c:pt>
                <c:pt idx="1">
                  <c:v>Mieste</c:v>
                </c:pt>
                <c:pt idx="2">
                  <c:v>Kaime</c:v>
                </c:pt>
              </c:strCache>
            </c:strRef>
          </c:cat>
          <c:val>
            <c:numRef>
              <c:f>'2.5.6'!$C$20:$C$22</c:f>
              <c:numCache>
                <c:formatCode>#0.0</c:formatCode>
                <c:ptCount val="3"/>
                <c:pt idx="0">
                  <c:v>15.757870663276</c:v>
                </c:pt>
                <c:pt idx="1">
                  <c:v>16.065114736045</c:v>
                </c:pt>
                <c:pt idx="2">
                  <c:v>11.007304008513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5B-4867-B09D-3F65FF37C206}"/>
            </c:ext>
          </c:extLst>
        </c:ser>
        <c:ser>
          <c:idx val="2"/>
          <c:order val="2"/>
          <c:tx>
            <c:strRef>
              <c:f>'2.5.6'!$D$19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C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'2.5.6'!$A$20:$A$22</c:f>
              <c:strCache>
                <c:ptCount val="3"/>
                <c:pt idx="0">
                  <c:v>Šalyje</c:v>
                </c:pt>
                <c:pt idx="1">
                  <c:v>Mieste</c:v>
                </c:pt>
                <c:pt idx="2">
                  <c:v>Kaime</c:v>
                </c:pt>
              </c:strCache>
            </c:strRef>
          </c:cat>
          <c:val>
            <c:numRef>
              <c:f>'2.5.6'!$D$20:$D$22</c:f>
              <c:numCache>
                <c:formatCode>#0.0</c:formatCode>
                <c:ptCount val="3"/>
                <c:pt idx="0">
                  <c:v>11.938625717118001</c:v>
                </c:pt>
                <c:pt idx="1">
                  <c:v>11.962604451116</c:v>
                </c:pt>
                <c:pt idx="2">
                  <c:v>11.593701799485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5B-4867-B09D-3F65FF37C206}"/>
            </c:ext>
          </c:extLst>
        </c:ser>
        <c:ser>
          <c:idx val="3"/>
          <c:order val="3"/>
          <c:tx>
            <c:strRef>
              <c:f>'2.5.6'!$E$19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'2.5.6'!$A$20:$A$22</c:f>
              <c:strCache>
                <c:ptCount val="3"/>
                <c:pt idx="0">
                  <c:v>Šalyje</c:v>
                </c:pt>
                <c:pt idx="1">
                  <c:v>Mieste</c:v>
                </c:pt>
                <c:pt idx="2">
                  <c:v>Kaime</c:v>
                </c:pt>
              </c:strCache>
            </c:strRef>
          </c:cat>
          <c:val>
            <c:numRef>
              <c:f>'2.5.6'!$E$20:$E$22</c:f>
              <c:numCache>
                <c:formatCode>#0.0</c:formatCode>
                <c:ptCount val="3"/>
                <c:pt idx="0">
                  <c:v>12.552638022994</c:v>
                </c:pt>
                <c:pt idx="1">
                  <c:v>12.593354500592</c:v>
                </c:pt>
                <c:pt idx="2">
                  <c:v>12.015710442239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5B-4867-B09D-3F65FF37C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0"/>
        <c:axId val="551315744"/>
        <c:axId val="551314104"/>
      </c:barChart>
      <c:catAx>
        <c:axId val="551315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551314104"/>
        <c:crosses val="autoZero"/>
        <c:auto val="1"/>
        <c:lblAlgn val="ctr"/>
        <c:lblOffset val="100"/>
        <c:noMultiLvlLbl val="0"/>
      </c:catAx>
      <c:valAx>
        <c:axId val="551314104"/>
        <c:scaling>
          <c:orientation val="minMax"/>
          <c:max val="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551315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276225</xdr:colOff>
      <xdr:row>4</xdr:row>
      <xdr:rowOff>114299</xdr:rowOff>
    </xdr:from>
    <xdr:to>
      <xdr:col>10</xdr:col>
      <xdr:colOff>257175</xdr:colOff>
      <xdr:row>16</xdr:row>
      <xdr:rowOff>95250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BC25B19A-142C-454C-8DA1-6F8B2F7D7C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19051</xdr:colOff>
      <xdr:row>4</xdr:row>
      <xdr:rowOff>109536</xdr:rowOff>
    </xdr:from>
    <xdr:to>
      <xdr:col>5</xdr:col>
      <xdr:colOff>228600</xdr:colOff>
      <xdr:row>16</xdr:row>
      <xdr:rowOff>38100</xdr:rowOff>
    </xdr:to>
    <xdr:graphicFrame macro="">
      <xdr:nvGraphicFramePr>
        <xdr:cNvPr id="4" name="Diagrama 3">
          <a:extLst>
            <a:ext uri="{FF2B5EF4-FFF2-40B4-BE49-F238E27FC236}">
              <a16:creationId xmlns:a16="http://schemas.microsoft.com/office/drawing/2014/main" id="{D3E05390-8C29-4248-8844-FFE169068C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EF362-31A4-40E5-9FE4-5686E6453799}">
  <dimension ref="A1:L23"/>
  <sheetViews>
    <sheetView tabSelected="1" zoomScaleNormal="100" workbookViewId="0">
      <selection activeCell="N17" sqref="N17"/>
    </sheetView>
  </sheetViews>
  <sheetFormatPr defaultRowHeight="15" x14ac:dyDescent="0.25"/>
  <cols>
    <col min="1" max="1" width="9" customWidth="1"/>
    <col min="2" max="2" width="12.7109375" customWidth="1"/>
    <col min="3" max="3" width="11.85546875" customWidth="1"/>
    <col min="5" max="5" width="12.42578125" customWidth="1"/>
    <col min="7" max="7" width="30.85546875" customWidth="1"/>
  </cols>
  <sheetData>
    <row r="1" spans="1:12" x14ac:dyDescent="0.25">
      <c r="A1" s="1" t="s">
        <v>8</v>
      </c>
    </row>
    <row r="2" spans="1:12" x14ac:dyDescent="0.25">
      <c r="A2" s="1"/>
    </row>
    <row r="3" spans="1:12" ht="38.25" customHeight="1" x14ac:dyDescent="0.25">
      <c r="A3" s="10" t="s">
        <v>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5.75" x14ac:dyDescent="0.25">
      <c r="A4" s="3" t="s">
        <v>10</v>
      </c>
    </row>
    <row r="17" spans="1:11" x14ac:dyDescent="0.25">
      <c r="A17" t="s">
        <v>0</v>
      </c>
    </row>
    <row r="19" spans="1:11" s="2" customFormat="1" ht="15.75" x14ac:dyDescent="0.25">
      <c r="A19" s="5"/>
      <c r="B19" s="8">
        <v>2022</v>
      </c>
      <c r="C19" s="8">
        <v>2023</v>
      </c>
      <c r="D19" s="8">
        <v>2024</v>
      </c>
      <c r="E19" s="4">
        <v>2025</v>
      </c>
      <c r="G19" s="5"/>
      <c r="H19" s="8">
        <v>2022</v>
      </c>
      <c r="I19" s="8">
        <v>2023</v>
      </c>
      <c r="J19" s="8">
        <v>2024</v>
      </c>
      <c r="K19" s="4">
        <v>2025</v>
      </c>
    </row>
    <row r="20" spans="1:11" s="2" customFormat="1" ht="15.75" x14ac:dyDescent="0.25">
      <c r="A20" s="5" t="s">
        <v>3</v>
      </c>
      <c r="B20" s="6">
        <v>19.448254654136001</v>
      </c>
      <c r="C20" s="6">
        <v>15.757870663276</v>
      </c>
      <c r="D20" s="6">
        <v>11.938625717118001</v>
      </c>
      <c r="E20" s="9">
        <v>12.552638022994</v>
      </c>
      <c r="G20" s="5" t="s">
        <v>6</v>
      </c>
      <c r="H20" s="6">
        <v>20.735565201442</v>
      </c>
      <c r="I20" s="6">
        <v>16.349333900404002</v>
      </c>
      <c r="J20" s="6">
        <v>11.828918474389001</v>
      </c>
      <c r="K20" s="9">
        <v>12.442376358582999</v>
      </c>
    </row>
    <row r="21" spans="1:11" s="2" customFormat="1" ht="15.75" x14ac:dyDescent="0.25">
      <c r="A21" s="5" t="s">
        <v>1</v>
      </c>
      <c r="B21" s="6">
        <v>19.975982604995998</v>
      </c>
      <c r="C21" s="6">
        <v>16.065114736045</v>
      </c>
      <c r="D21" s="6">
        <v>11.962604451116</v>
      </c>
      <c r="E21" s="9">
        <v>12.593354500592</v>
      </c>
      <c r="G21" s="5" t="s">
        <v>4</v>
      </c>
      <c r="H21" s="6">
        <v>10.578355263157</v>
      </c>
      <c r="I21" s="6">
        <v>11.234426229507999</v>
      </c>
      <c r="J21" s="6">
        <v>11.130162412993</v>
      </c>
      <c r="K21" s="9">
        <v>11.168758169934</v>
      </c>
    </row>
    <row r="22" spans="1:11" s="2" customFormat="1" ht="15.75" x14ac:dyDescent="0.25">
      <c r="A22" s="5" t="s">
        <v>2</v>
      </c>
      <c r="B22" s="6">
        <v>11.158276771583999</v>
      </c>
      <c r="C22" s="6">
        <v>11.007304008513</v>
      </c>
      <c r="D22" s="6">
        <v>11.593701799485</v>
      </c>
      <c r="E22" s="9">
        <v>12.015710442239</v>
      </c>
      <c r="G22" s="5" t="s">
        <v>5</v>
      </c>
      <c r="H22" s="6">
        <v>16.343056027164</v>
      </c>
      <c r="I22" s="6">
        <v>18.265768500947999</v>
      </c>
      <c r="J22" s="6">
        <v>23.136694560669</v>
      </c>
      <c r="K22" s="9">
        <v>24.700681818181</v>
      </c>
    </row>
    <row r="23" spans="1:11" s="2" customFormat="1" ht="15.75" x14ac:dyDescent="0.25">
      <c r="A23" s="7"/>
      <c r="B23" s="7"/>
      <c r="C23" s="7"/>
      <c r="D23" s="7"/>
      <c r="E23" s="7"/>
      <c r="G23" s="5" t="s">
        <v>7</v>
      </c>
      <c r="H23" s="6">
        <v>11.057323470888001</v>
      </c>
      <c r="I23" s="6">
        <v>11.561888232701</v>
      </c>
      <c r="J23" s="6">
        <v>12.014468354430001</v>
      </c>
      <c r="K23" s="9">
        <v>12.730890438058999</v>
      </c>
    </row>
  </sheetData>
  <mergeCells count="1">
    <mergeCell ref="A3:L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EA771A-519B-49A4-9072-DB62857D58C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2a18c2-06d4-44cd-af38-3237b532008a"/>
    <ds:schemaRef ds:uri="441e4d8e-a8ab-46be-9694-e40af28e9c6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2024-03-28T18:52:07Z</dcterms:created>
  <dcterms:modified xsi:type="dcterms:W3CDTF">2026-07-30T00:57:40Z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