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365D315E-5B1E-49E5-8952-5F560535B399}" xr6:coauthVersionLast="43" xr6:coauthVersionMax="43" xr10:uidLastSave="{00000000-0000-0000-0000-000000000000}"/>
  <bookViews>
    <workbookView xWindow="-120" yWindow="-120" windowWidth="25440" windowHeight="15390" xr2:uid="{32F1DABE-38B1-45E5-8535-CFDC6973F574}"/>
  </bookViews>
  <sheets>
    <sheet name="2.5.9" sheetId="40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<sst xmlns="http://schemas.openxmlformats.org/spreadsheetml/2006/main" count="84" uniqueCount="78">
  <si>
    <t>Duomenų šaltinis: ŠVIS</t>
  </si>
  <si>
    <t>Miestų savivaldybės</t>
  </si>
  <si>
    <t xml:space="preserve">Vilniaus m. </t>
  </si>
  <si>
    <t xml:space="preserve">Klaipėdos m. </t>
  </si>
  <si>
    <t xml:space="preserve">Kauno m. </t>
  </si>
  <si>
    <t xml:space="preserve">Šiaulių m. </t>
  </si>
  <si>
    <t xml:space="preserve">Panevėžio m. </t>
  </si>
  <si>
    <t xml:space="preserve">Alytaus m. </t>
  </si>
  <si>
    <t>Žiedinės savivaldybės</t>
  </si>
  <si>
    <t xml:space="preserve">Klaipėdos r. </t>
  </si>
  <si>
    <t xml:space="preserve">Vilniaus r. </t>
  </si>
  <si>
    <t xml:space="preserve">Kauno r. </t>
  </si>
  <si>
    <t xml:space="preserve">Šiaulių r. </t>
  </si>
  <si>
    <t xml:space="preserve">Alytaus r. </t>
  </si>
  <si>
    <t xml:space="preserve">Panevėžio r. </t>
  </si>
  <si>
    <t>Didesniosios savivaldybės</t>
  </si>
  <si>
    <t xml:space="preserve">Elektrėnų </t>
  </si>
  <si>
    <t xml:space="preserve">Druskininkų </t>
  </si>
  <si>
    <t xml:space="preserve">Tauragės r. </t>
  </si>
  <si>
    <t xml:space="preserve">Trakų r. </t>
  </si>
  <si>
    <t xml:space="preserve">Ukmergės r. </t>
  </si>
  <si>
    <t xml:space="preserve">Šilutės r. </t>
  </si>
  <si>
    <t xml:space="preserve">Prienų r. </t>
  </si>
  <si>
    <t xml:space="preserve">Kaišiadorių r. </t>
  </si>
  <si>
    <t xml:space="preserve">Utenos r. </t>
  </si>
  <si>
    <t xml:space="preserve">Mažeikių r. </t>
  </si>
  <si>
    <t xml:space="preserve">Šalčininkų r. </t>
  </si>
  <si>
    <t xml:space="preserve">Kėdainių r. </t>
  </si>
  <si>
    <t xml:space="preserve">Kretingos r. </t>
  </si>
  <si>
    <t xml:space="preserve">Plungės r. </t>
  </si>
  <si>
    <t xml:space="preserve">Radviliškio r. </t>
  </si>
  <si>
    <t xml:space="preserve">Akmenės r. </t>
  </si>
  <si>
    <t xml:space="preserve">Anykščių r. </t>
  </si>
  <si>
    <t xml:space="preserve">Joniškio r. </t>
  </si>
  <si>
    <t xml:space="preserve">Švenčionių r. </t>
  </si>
  <si>
    <t xml:space="preserve">Marijampolės </t>
  </si>
  <si>
    <t xml:space="preserve">Raseinių r. </t>
  </si>
  <si>
    <t xml:space="preserve">Telšių r. </t>
  </si>
  <si>
    <t xml:space="preserve">Jonavos r. </t>
  </si>
  <si>
    <t xml:space="preserve">Šilalės r. </t>
  </si>
  <si>
    <t xml:space="preserve">Jurbarko r. </t>
  </si>
  <si>
    <t xml:space="preserve">Rokiškio r. </t>
  </si>
  <si>
    <t xml:space="preserve">Pasvalio r. </t>
  </si>
  <si>
    <t xml:space="preserve">Vilkaviškio r. </t>
  </si>
  <si>
    <t xml:space="preserve">Kelmės r. </t>
  </si>
  <si>
    <t xml:space="preserve">Šakių r. </t>
  </si>
  <si>
    <t xml:space="preserve">Biržų r. </t>
  </si>
  <si>
    <t>Mažosios savivaldybės</t>
  </si>
  <si>
    <t xml:space="preserve">Neringos </t>
  </si>
  <si>
    <t xml:space="preserve">Palangos m. </t>
  </si>
  <si>
    <t xml:space="preserve">Visagino </t>
  </si>
  <si>
    <t xml:space="preserve">Kazlų Rūdos </t>
  </si>
  <si>
    <t xml:space="preserve">Birštono </t>
  </si>
  <si>
    <t xml:space="preserve">Širvintų r. </t>
  </si>
  <si>
    <t xml:space="preserve">Rietavo </t>
  </si>
  <si>
    <t xml:space="preserve">Varėnos r. </t>
  </si>
  <si>
    <t xml:space="preserve">Molėtų r. </t>
  </si>
  <si>
    <t xml:space="preserve">Kupiškio r. </t>
  </si>
  <si>
    <t xml:space="preserve">Kalvarijos </t>
  </si>
  <si>
    <t xml:space="preserve">Ignalinos r. </t>
  </si>
  <si>
    <t xml:space="preserve">Lazdijų r. </t>
  </si>
  <si>
    <t xml:space="preserve">Skuodo r. </t>
  </si>
  <si>
    <t xml:space="preserve">Zarasų r. </t>
  </si>
  <si>
    <t xml:space="preserve">Pakruojo r. </t>
  </si>
  <si>
    <t xml:space="preserve">Pagėgių </t>
  </si>
  <si>
    <t>Savivaldybių grupių vidurkiai</t>
  </si>
  <si>
    <t>Lietuva. Švietimas šalyje ir regionuose 2026. Mokytojai. Vilnius, 2026.</t>
  </si>
  <si>
    <t>24,5 mokinio</t>
  </si>
  <si>
    <t>24,3 mokinio</t>
  </si>
  <si>
    <t>18,7 mokinio</t>
  </si>
  <si>
    <t>19,4 mokinio</t>
  </si>
  <si>
    <t>19,6 mokinio</t>
  </si>
  <si>
    <t>2022 m.</t>
  </si>
  <si>
    <t>2025 m.</t>
  </si>
  <si>
    <t>20 mokinių</t>
  </si>
  <si>
    <t>Vidutinis bendrojo ugdymo mokyklos klasės komplekto dydis (mokinių skaičius) savivaldybėse 2022 ir 2025 m.</t>
  </si>
  <si>
    <t>Pastaba: skaičiuotas bendrojo ugdymo mokyklų klasių komplektų dydis, neįskaičiuojant specialiosios paskirties mokyklų, specialiųjų klasių, priešmokyklinio ugdymo grupių, veikiančių ikimokyklinio ugdymo skyriuose.</t>
  </si>
  <si>
    <t>2.5.9 pav. Per 2022–2025 m. vidutinis klasės komplekto dydis augo žiedinių savivaldybių grupėje, kitose – nekito arba mažėjo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</si>
</sst>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 x14ac:knownFonts="1">
    <font>
      <sz val="11"/>
      <color theme="1"/>
      <name val="Calibri"/>
      <family val="2"/>
      <charset val="186"/>
      <scheme val="minor"/>
    </font>
    <font>
      <sz val="10"/>
      <color theme="1"/>
      <name val="Tahoma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</font>
    <font>
      <sz val="10"/>
      <color theme="1"/>
      <name val="Arial"/>
      <family val="2"/>
    </font>
    <font>
      <sz val="11"/>
      <color rgb="FFFF0000"/>
      <name val="Calibri"/>
      <family val="2"/>
      <charset val="186"/>
      <scheme val="minor"/>
    </font>
    <font>
      <sz val="11"/>
      <name val="Calibri"/>
      <family val="2"/>
      <charset val="186"/>
    </font>
    <font>
      <sz val="8"/>
      <color rgb="FF000000"/>
      <name val="Calibri"/>
      <family val="2"/>
      <charset val="186"/>
      <scheme val="minor"/>
    </font>
    <font>
      <sz val="12"/>
      <color rgb="FF000000"/>
      <name val="Calibri"/>
      <family val="2"/>
      <charset val="186"/>
      <scheme val="minor"/>
    </font>
    <font>
      <sz val="9"/>
      <color rgb="FF000000"/>
      <name val="Calibri"/>
      <family val="2"/>
      <charset val="186"/>
      <scheme val="minor"/>
    </font>
    <font>
      <sz val="10"/>
      <color rgb="FF000000"/>
      <name val="Arial"/>
      <family val="2"/>
    </font>
    <font>
      <b/>
      <sz val="12"/>
      <color rgb="FF000000"/>
      <name val="Calibri"/>
      <family val="2"/>
      <charset val="186"/>
    </font>
    <font>
      <sz val="10"/>
      <color rgb="FF000000"/>
      <name val="Calibri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2">
    <xf numFmtId="0" fontId="0" fillId="0" borderId="0" xfId="0"/>
    <xf numFmtId="0" fontId="3" fillId="0" borderId="0" xfId="0" applyFont="1"/>
    <xf numFmtId="0" fontId="0" fillId="2" borderId="0" xfId="0" applyFill="1"/>
    <xf numFmtId="0" fontId="1" fillId="2" borderId="0" xfId="1" applyFill="1"/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0" fontId="8" fillId="0" borderId="0" xfId="0" applyFont="1"/>
    <xf numFmtId="0" fontId="10" fillId="0" borderId="0" xfId="0" applyFont="1"/>
    <xf numFmtId="0" fontId="11" fillId="0" borderId="0" xfId="0" applyFont="1" applyAlignment="1">
      <alignment vertical="center"/>
    </xf>
    <xf numFmtId="0" fontId="0" fillId="2" borderId="1" xfId="0" applyFill="1" applyBorder="1"/>
    <xf numFmtId="0" fontId="0" fillId="2" borderId="1" xfId="0" applyFill="1" applyBorder="1" applyAlignment="1">
      <alignment horizontal="center" vertical="top"/>
    </xf>
    <xf numFmtId="0" fontId="0" fillId="2" borderId="5" xfId="0" applyFill="1" applyBorder="1" applyAlignment="1">
      <alignment horizontal="left" vertical="top"/>
    </xf>
    <xf numFmtId="164" fontId="0" fillId="2" borderId="1" xfId="0" applyNumberFormat="1" applyFill="1" applyBorder="1" applyAlignment="1">
      <alignment horizontal="center" vertical="top"/>
    </xf>
    <xf numFmtId="0" fontId="12" fillId="0" borderId="0" xfId="0" applyFont="1" applyAlignment="1">
      <alignment vertical="center"/>
    </xf>
    <xf numFmtId="0" fontId="0" fillId="2" borderId="4" xfId="0" applyFill="1" applyBorder="1" applyAlignment="1">
      <alignment horizontal="center" vertical="top" wrapText="1"/>
    </xf>
    <xf numFmtId="0" fontId="0" fillId="2" borderId="3" xfId="0" applyFill="1" applyBorder="1" applyAlignment="1">
      <alignment horizontal="center" vertical="top" wrapText="1"/>
    </xf>
    <xf numFmtId="0" fontId="0" fillId="2" borderId="2" xfId="0" applyFill="1" applyBorder="1" applyAlignment="1">
      <alignment horizontal="center" vertical="top" wrapText="1"/>
    </xf>
    <xf numFmtId="0" fontId="0" fillId="0" borderId="1" xfId="0" applyBorder="1"/>
    <xf numFmtId="0" fontId="9" fillId="0" borderId="1" xfId="0" applyFont="1" applyBorder="1" applyAlignment="1">
      <alignment horizontal="center" vertical="center"/>
    </xf>
    <xf numFmtId="0" fontId="4" fillId="0" borderId="0" xfId="0" applyFont="1" applyAlignment="1">
      <alignment vertical="top"/>
    </xf>
    <xf numFmtId="0" fontId="0" fillId="0" borderId="0" xfId="0"/>
  </cellXfs>
  <cellStyles count="3">
    <cellStyle name="Įprastas 2" xfId="2" xr:uid="{E883BC48-32DF-4D2C-BFD3-B08A88592C14}"/>
    <cellStyle name="Įprastas 4" xfId="1" xr:uid="{8C3E581D-DD9B-40EF-95A5-B092463B9337}"/>
    <cellStyle name="Normal" xfId="0" builtinId="0"/>
  </cellStyles>
  <dxfs count="0"/>
  <tableStyles count="0" defaultTableStyle="TableStyleMedium2" defaultPivotStyle="PivotStyleLight16"/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0704589599256069E-2"/>
          <c:y val="5.6270458729972175E-2"/>
          <c:w val="0.95112629789200875"/>
          <c:h val="0.52011094135621105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'2.5.9'!$E$30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'2.5.9'!$B$31:$C$90</c:f>
              <c:multiLvlStrCache>
                <c:ptCount val="60"/>
                <c:lvl>
                  <c:pt idx="0">
                    <c:v>Klaipėdos m. </c:v>
                  </c:pt>
                  <c:pt idx="1">
                    <c:v>Vilniaus m. </c:v>
                  </c:pt>
                  <c:pt idx="2">
                    <c:v>Kauno m. </c:v>
                  </c:pt>
                  <c:pt idx="3">
                    <c:v>Panevėžio m. </c:v>
                  </c:pt>
                  <c:pt idx="4">
                    <c:v>Šiaulių m. </c:v>
                  </c:pt>
                  <c:pt idx="5">
                    <c:v>Alytaus m. </c:v>
                  </c:pt>
                  <c:pt idx="6">
                    <c:v>Kauno r. </c:v>
                  </c:pt>
                  <c:pt idx="7">
                    <c:v>Klaipėdos r. </c:v>
                  </c:pt>
                  <c:pt idx="8">
                    <c:v>Šiaulių r. </c:v>
                  </c:pt>
                  <c:pt idx="9">
                    <c:v>Panevėžio r. </c:v>
                  </c:pt>
                  <c:pt idx="10">
                    <c:v>Vilniaus r. </c:v>
                  </c:pt>
                  <c:pt idx="11">
                    <c:v>Alytaus r. </c:v>
                  </c:pt>
                  <c:pt idx="12">
                    <c:v>Marijampolės </c:v>
                  </c:pt>
                  <c:pt idx="13">
                    <c:v>Utenos r. </c:v>
                  </c:pt>
                  <c:pt idx="14">
                    <c:v>Tauragės r. </c:v>
                  </c:pt>
                  <c:pt idx="15">
                    <c:v>Mažeikių r. </c:v>
                  </c:pt>
                  <c:pt idx="16">
                    <c:v>Druskininkų </c:v>
                  </c:pt>
                  <c:pt idx="17">
                    <c:v>Telšių r. </c:v>
                  </c:pt>
                  <c:pt idx="18">
                    <c:v>Elektrėnų </c:v>
                  </c:pt>
                  <c:pt idx="19">
                    <c:v>Jonavos r. </c:v>
                  </c:pt>
                  <c:pt idx="20">
                    <c:v>Kėdainių r. </c:v>
                  </c:pt>
                  <c:pt idx="21">
                    <c:v>Plungės r. </c:v>
                  </c:pt>
                  <c:pt idx="22">
                    <c:v>Rokiškio r. </c:v>
                  </c:pt>
                  <c:pt idx="23">
                    <c:v>Anykščių r. </c:v>
                  </c:pt>
                  <c:pt idx="24">
                    <c:v>Kaišiadorių r. </c:v>
                  </c:pt>
                  <c:pt idx="25">
                    <c:v>Kretingos r. </c:v>
                  </c:pt>
                  <c:pt idx="26">
                    <c:v>Šilalės r. </c:v>
                  </c:pt>
                  <c:pt idx="27">
                    <c:v>Biržų r. </c:v>
                  </c:pt>
                  <c:pt idx="28">
                    <c:v>Raseinių r. </c:v>
                  </c:pt>
                  <c:pt idx="29">
                    <c:v>Akmenės r. </c:v>
                  </c:pt>
                  <c:pt idx="30">
                    <c:v>Pasvalio r. </c:v>
                  </c:pt>
                  <c:pt idx="31">
                    <c:v>Vilkaviškio r. </c:v>
                  </c:pt>
                  <c:pt idx="32">
                    <c:v>Švenčionių r. </c:v>
                  </c:pt>
                  <c:pt idx="33">
                    <c:v>Ukmergės r. </c:v>
                  </c:pt>
                  <c:pt idx="34">
                    <c:v>Jurbarko r. </c:v>
                  </c:pt>
                  <c:pt idx="35">
                    <c:v>Šilutės r. </c:v>
                  </c:pt>
                  <c:pt idx="36">
                    <c:v>Radviliškio r. </c:v>
                  </c:pt>
                  <c:pt idx="37">
                    <c:v>Kelmės r. </c:v>
                  </c:pt>
                  <c:pt idx="38">
                    <c:v>Trakų r. </c:v>
                  </c:pt>
                  <c:pt idx="39">
                    <c:v>Prienų r. </c:v>
                  </c:pt>
                  <c:pt idx="40">
                    <c:v>Joniškio r. </c:v>
                  </c:pt>
                  <c:pt idx="41">
                    <c:v>Šakių r. </c:v>
                  </c:pt>
                  <c:pt idx="42">
                    <c:v>Šalčininkų r. </c:v>
                  </c:pt>
                  <c:pt idx="43">
                    <c:v>Palangos m. </c:v>
                  </c:pt>
                  <c:pt idx="44">
                    <c:v>Visagino </c:v>
                  </c:pt>
                  <c:pt idx="45">
                    <c:v>Širvintų r. </c:v>
                  </c:pt>
                  <c:pt idx="46">
                    <c:v>Birštono </c:v>
                  </c:pt>
                  <c:pt idx="47">
                    <c:v>Skuodo r. </c:v>
                  </c:pt>
                  <c:pt idx="48">
                    <c:v>Zarasų r. </c:v>
                  </c:pt>
                  <c:pt idx="49">
                    <c:v>Varėnos r. </c:v>
                  </c:pt>
                  <c:pt idx="50">
                    <c:v>Kazlų Rūdos </c:v>
                  </c:pt>
                  <c:pt idx="51">
                    <c:v>Ignalinos r. </c:v>
                  </c:pt>
                  <c:pt idx="52">
                    <c:v>Rietavo </c:v>
                  </c:pt>
                  <c:pt idx="53">
                    <c:v>Molėtų r. </c:v>
                  </c:pt>
                  <c:pt idx="54">
                    <c:v>Pagėgių </c:v>
                  </c:pt>
                  <c:pt idx="55">
                    <c:v>Lazdijų r. </c:v>
                  </c:pt>
                  <c:pt idx="56">
                    <c:v>Pakruojo r. </c:v>
                  </c:pt>
                  <c:pt idx="57">
                    <c:v>Kupiškio r. </c:v>
                  </c:pt>
                  <c:pt idx="58">
                    <c:v>Kalvarijos </c:v>
                  </c:pt>
                  <c:pt idx="59">
                    <c:v>Neringos </c:v>
                  </c:pt>
                </c:lvl>
                <c:lvl>
                  <c:pt idx="0">
                    <c:v>Miestų savivaldybės</c:v>
                  </c:pt>
                  <c:pt idx="6">
                    <c:v>Žiedinės savivaldybės</c:v>
                  </c:pt>
                  <c:pt idx="12">
                    <c:v>Didesniosios savivaldybės</c:v>
                  </c:pt>
                  <c:pt idx="43">
                    <c:v>Mažosios savivaldybės</c:v>
                  </c:pt>
                </c:lvl>
              </c:multiLvlStrCache>
            </c:multiLvlStrRef>
          </c:cat>
          <c:val>
            <c:numRef>
              <c:f>'2.5.9'!$E$31:$E$90</c:f>
              <c:numCache>
                <c:formatCode>#,##0.0</c:formatCode>
                <c:ptCount val="60"/>
                <c:pt idx="0">
                  <c:v>25.162707838479001</c:v>
                </c:pt>
                <c:pt idx="1">
                  <c:v>24.549168975069001</c:v>
                </c:pt>
                <c:pt idx="2">
                  <c:v>24.078459343794002</c:v>
                </c:pt>
                <c:pt idx="3">
                  <c:v>23.828042328041999</c:v>
                </c:pt>
                <c:pt idx="4">
                  <c:v>23.375</c:v>
                </c:pt>
                <c:pt idx="5">
                  <c:v>23.181506849314999</c:v>
                </c:pt>
                <c:pt idx="6">
                  <c:v>21.756756756756001</c:v>
                </c:pt>
                <c:pt idx="7">
                  <c:v>21.07868852459</c:v>
                </c:pt>
                <c:pt idx="8">
                  <c:v>19.384615384615</c:v>
                </c:pt>
                <c:pt idx="9">
                  <c:v>17.666666666666</c:v>
                </c:pt>
                <c:pt idx="10">
                  <c:v>16.959459459459001</c:v>
                </c:pt>
                <c:pt idx="11">
                  <c:v>16</c:v>
                </c:pt>
                <c:pt idx="12">
                  <c:v>23.899563318776998</c:v>
                </c:pt>
                <c:pt idx="13">
                  <c:v>23.474025974025999</c:v>
                </c:pt>
                <c:pt idx="14">
                  <c:v>22.811518324607</c:v>
                </c:pt>
                <c:pt idx="15">
                  <c:v>22.515151515151</c:v>
                </c:pt>
                <c:pt idx="16">
                  <c:v>22.333333333333002</c:v>
                </c:pt>
                <c:pt idx="17">
                  <c:v>22.159574468085001</c:v>
                </c:pt>
                <c:pt idx="18">
                  <c:v>22.015873015873002</c:v>
                </c:pt>
                <c:pt idx="19">
                  <c:v>21.364077669901999</c:v>
                </c:pt>
                <c:pt idx="20">
                  <c:v>20.894957983192999</c:v>
                </c:pt>
                <c:pt idx="21">
                  <c:v>20.521978021978001</c:v>
                </c:pt>
                <c:pt idx="22">
                  <c:v>20.428571428571001</c:v>
                </c:pt>
                <c:pt idx="23">
                  <c:v>20.402298850573999</c:v>
                </c:pt>
                <c:pt idx="24">
                  <c:v>20.236024844719999</c:v>
                </c:pt>
                <c:pt idx="25">
                  <c:v>20.144444444444002</c:v>
                </c:pt>
                <c:pt idx="26">
                  <c:v>20.142857142857</c:v>
                </c:pt>
                <c:pt idx="27">
                  <c:v>19.776595744680002</c:v>
                </c:pt>
                <c:pt idx="28">
                  <c:v>19.60544217687</c:v>
                </c:pt>
                <c:pt idx="29">
                  <c:v>19.564814814814</c:v>
                </c:pt>
                <c:pt idx="30">
                  <c:v>19.421052631578</c:v>
                </c:pt>
                <c:pt idx="31">
                  <c:v>19</c:v>
                </c:pt>
                <c:pt idx="32">
                  <c:v>18.796296296295999</c:v>
                </c:pt>
                <c:pt idx="33">
                  <c:v>18.718918918918</c:v>
                </c:pt>
                <c:pt idx="34">
                  <c:v>18.622950819671999</c:v>
                </c:pt>
                <c:pt idx="35">
                  <c:v>18.601694915254001</c:v>
                </c:pt>
                <c:pt idx="36">
                  <c:v>18.441340782122001</c:v>
                </c:pt>
                <c:pt idx="37">
                  <c:v>18.349593495935</c:v>
                </c:pt>
                <c:pt idx="38">
                  <c:v>18.334928229665</c:v>
                </c:pt>
                <c:pt idx="39">
                  <c:v>18.157894736842</c:v>
                </c:pt>
                <c:pt idx="40">
                  <c:v>18.135922330096999</c:v>
                </c:pt>
                <c:pt idx="41">
                  <c:v>18.128571428571</c:v>
                </c:pt>
                <c:pt idx="42">
                  <c:v>14.123711340206</c:v>
                </c:pt>
                <c:pt idx="43">
                  <c:v>24.379310344827001</c:v>
                </c:pt>
                <c:pt idx="44">
                  <c:v>21.402298850573999</c:v>
                </c:pt>
                <c:pt idx="45">
                  <c:v>20.58904109589</c:v>
                </c:pt>
                <c:pt idx="46">
                  <c:v>20.583333333333002</c:v>
                </c:pt>
                <c:pt idx="47">
                  <c:v>20.5</c:v>
                </c:pt>
                <c:pt idx="48">
                  <c:v>19.886792452830001</c:v>
                </c:pt>
                <c:pt idx="49">
                  <c:v>19.541176470587999</c:v>
                </c:pt>
                <c:pt idx="50">
                  <c:v>19.145454545454001</c:v>
                </c:pt>
                <c:pt idx="51">
                  <c:v>19.142857142857</c:v>
                </c:pt>
                <c:pt idx="52">
                  <c:v>18.833333333333002</c:v>
                </c:pt>
                <c:pt idx="53">
                  <c:v>18.415584415584</c:v>
                </c:pt>
                <c:pt idx="54">
                  <c:v>18.294117647057998</c:v>
                </c:pt>
                <c:pt idx="55">
                  <c:v>18.022988505747001</c:v>
                </c:pt>
                <c:pt idx="56">
                  <c:v>17.951219512194999</c:v>
                </c:pt>
                <c:pt idx="57">
                  <c:v>17.376623376623002</c:v>
                </c:pt>
                <c:pt idx="58">
                  <c:v>16.711864406779</c:v>
                </c:pt>
                <c:pt idx="59">
                  <c:v>12.5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B25-4CA3-8329-1E0AFCB469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356444520"/>
        <c:axId val="356445504"/>
      </c:barChart>
      <c:lineChart>
        <c:grouping val="standard"/>
        <c:varyColors val="0"/>
        <c:ser>
          <c:idx val="0"/>
          <c:order val="0"/>
          <c:tx>
            <c:strRef>
              <c:f>'2.5.9'!$D$30</c:f>
              <c:strCache>
                <c:ptCount val="1"/>
                <c:pt idx="0">
                  <c:v>2022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diamond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multiLvlStrRef>
              <c:f>'2.5.9'!$B$31:$C$90</c:f>
              <c:multiLvlStrCache>
                <c:ptCount val="60"/>
                <c:lvl>
                  <c:pt idx="0">
                    <c:v>Klaipėdos m. </c:v>
                  </c:pt>
                  <c:pt idx="1">
                    <c:v>Vilniaus m. </c:v>
                  </c:pt>
                  <c:pt idx="2">
                    <c:v>Kauno m. </c:v>
                  </c:pt>
                  <c:pt idx="3">
                    <c:v>Panevėžio m. </c:v>
                  </c:pt>
                  <c:pt idx="4">
                    <c:v>Šiaulių m. </c:v>
                  </c:pt>
                  <c:pt idx="5">
                    <c:v>Alytaus m. </c:v>
                  </c:pt>
                  <c:pt idx="6">
                    <c:v>Kauno r. </c:v>
                  </c:pt>
                  <c:pt idx="7">
                    <c:v>Klaipėdos r. </c:v>
                  </c:pt>
                  <c:pt idx="8">
                    <c:v>Šiaulių r. </c:v>
                  </c:pt>
                  <c:pt idx="9">
                    <c:v>Panevėžio r. </c:v>
                  </c:pt>
                  <c:pt idx="10">
                    <c:v>Vilniaus r. </c:v>
                  </c:pt>
                  <c:pt idx="11">
                    <c:v>Alytaus r. </c:v>
                  </c:pt>
                  <c:pt idx="12">
                    <c:v>Marijampolės </c:v>
                  </c:pt>
                  <c:pt idx="13">
                    <c:v>Utenos r. </c:v>
                  </c:pt>
                  <c:pt idx="14">
                    <c:v>Tauragės r. </c:v>
                  </c:pt>
                  <c:pt idx="15">
                    <c:v>Mažeikių r. </c:v>
                  </c:pt>
                  <c:pt idx="16">
                    <c:v>Druskininkų </c:v>
                  </c:pt>
                  <c:pt idx="17">
                    <c:v>Telšių r. </c:v>
                  </c:pt>
                  <c:pt idx="18">
                    <c:v>Elektrėnų </c:v>
                  </c:pt>
                  <c:pt idx="19">
                    <c:v>Jonavos r. </c:v>
                  </c:pt>
                  <c:pt idx="20">
                    <c:v>Kėdainių r. </c:v>
                  </c:pt>
                  <c:pt idx="21">
                    <c:v>Plungės r. </c:v>
                  </c:pt>
                  <c:pt idx="22">
                    <c:v>Rokiškio r. </c:v>
                  </c:pt>
                  <c:pt idx="23">
                    <c:v>Anykščių r. </c:v>
                  </c:pt>
                  <c:pt idx="24">
                    <c:v>Kaišiadorių r. </c:v>
                  </c:pt>
                  <c:pt idx="25">
                    <c:v>Kretingos r. </c:v>
                  </c:pt>
                  <c:pt idx="26">
                    <c:v>Šilalės r. </c:v>
                  </c:pt>
                  <c:pt idx="27">
                    <c:v>Biržų r. </c:v>
                  </c:pt>
                  <c:pt idx="28">
                    <c:v>Raseinių r. </c:v>
                  </c:pt>
                  <c:pt idx="29">
                    <c:v>Akmenės r. </c:v>
                  </c:pt>
                  <c:pt idx="30">
                    <c:v>Pasvalio r. </c:v>
                  </c:pt>
                  <c:pt idx="31">
                    <c:v>Vilkaviškio r. </c:v>
                  </c:pt>
                  <c:pt idx="32">
                    <c:v>Švenčionių r. </c:v>
                  </c:pt>
                  <c:pt idx="33">
                    <c:v>Ukmergės r. </c:v>
                  </c:pt>
                  <c:pt idx="34">
                    <c:v>Jurbarko r. </c:v>
                  </c:pt>
                  <c:pt idx="35">
                    <c:v>Šilutės r. </c:v>
                  </c:pt>
                  <c:pt idx="36">
                    <c:v>Radviliškio r. </c:v>
                  </c:pt>
                  <c:pt idx="37">
                    <c:v>Kelmės r. </c:v>
                  </c:pt>
                  <c:pt idx="38">
                    <c:v>Trakų r. </c:v>
                  </c:pt>
                  <c:pt idx="39">
                    <c:v>Prienų r. </c:v>
                  </c:pt>
                  <c:pt idx="40">
                    <c:v>Joniškio r. </c:v>
                  </c:pt>
                  <c:pt idx="41">
                    <c:v>Šakių r. </c:v>
                  </c:pt>
                  <c:pt idx="42">
                    <c:v>Šalčininkų r. </c:v>
                  </c:pt>
                  <c:pt idx="43">
                    <c:v>Palangos m. </c:v>
                  </c:pt>
                  <c:pt idx="44">
                    <c:v>Visagino </c:v>
                  </c:pt>
                  <c:pt idx="45">
                    <c:v>Širvintų r. </c:v>
                  </c:pt>
                  <c:pt idx="46">
                    <c:v>Birštono </c:v>
                  </c:pt>
                  <c:pt idx="47">
                    <c:v>Skuodo r. </c:v>
                  </c:pt>
                  <c:pt idx="48">
                    <c:v>Zarasų r. </c:v>
                  </c:pt>
                  <c:pt idx="49">
                    <c:v>Varėnos r. </c:v>
                  </c:pt>
                  <c:pt idx="50">
                    <c:v>Kazlų Rūdos </c:v>
                  </c:pt>
                  <c:pt idx="51">
                    <c:v>Ignalinos r. </c:v>
                  </c:pt>
                  <c:pt idx="52">
                    <c:v>Rietavo </c:v>
                  </c:pt>
                  <c:pt idx="53">
                    <c:v>Molėtų r. </c:v>
                  </c:pt>
                  <c:pt idx="54">
                    <c:v>Pagėgių </c:v>
                  </c:pt>
                  <c:pt idx="55">
                    <c:v>Lazdijų r. </c:v>
                  </c:pt>
                  <c:pt idx="56">
                    <c:v>Pakruojo r. </c:v>
                  </c:pt>
                  <c:pt idx="57">
                    <c:v>Kupiškio r. </c:v>
                  </c:pt>
                  <c:pt idx="58">
                    <c:v>Kalvarijos </c:v>
                  </c:pt>
                  <c:pt idx="59">
                    <c:v>Neringos </c:v>
                  </c:pt>
                </c:lvl>
                <c:lvl>
                  <c:pt idx="0">
                    <c:v>Miestų savivaldybės</c:v>
                  </c:pt>
                  <c:pt idx="6">
                    <c:v>Žiedinės savivaldybės</c:v>
                  </c:pt>
                  <c:pt idx="12">
                    <c:v>Didesniosios savivaldybės</c:v>
                  </c:pt>
                  <c:pt idx="43">
                    <c:v>Mažosios savivaldybės</c:v>
                  </c:pt>
                </c:lvl>
              </c:multiLvlStrCache>
            </c:multiLvlStrRef>
          </c:cat>
          <c:val>
            <c:numRef>
              <c:f>'2.5.9'!$D$31:$D$90</c:f>
              <c:numCache>
                <c:formatCode>#,##0.0</c:formatCode>
                <c:ptCount val="60"/>
                <c:pt idx="0">
                  <c:v>25.459196102313999</c:v>
                </c:pt>
                <c:pt idx="1">
                  <c:v>24.596929667975001</c:v>
                </c:pt>
                <c:pt idx="2">
                  <c:v>24.167286245353001</c:v>
                </c:pt>
                <c:pt idx="3">
                  <c:v>23.886363636363001</c:v>
                </c:pt>
                <c:pt idx="4">
                  <c:v>24.181318681318</c:v>
                </c:pt>
                <c:pt idx="5">
                  <c:v>23.771929824560999</c:v>
                </c:pt>
                <c:pt idx="6">
                  <c:v>21.253578732106</c:v>
                </c:pt>
                <c:pt idx="7">
                  <c:v>21.261538461537999</c:v>
                </c:pt>
                <c:pt idx="8">
                  <c:v>18.363636363636001</c:v>
                </c:pt>
                <c:pt idx="9">
                  <c:v>17.5</c:v>
                </c:pt>
                <c:pt idx="10">
                  <c:v>15.968932038835</c:v>
                </c:pt>
                <c:pt idx="11">
                  <c:v>15.705882352941</c:v>
                </c:pt>
                <c:pt idx="12">
                  <c:v>23.497854077252999</c:v>
                </c:pt>
                <c:pt idx="13">
                  <c:v>24.34</c:v>
                </c:pt>
                <c:pt idx="14">
                  <c:v>21.780612244897998</c:v>
                </c:pt>
                <c:pt idx="15">
                  <c:v>22.604395604394998</c:v>
                </c:pt>
                <c:pt idx="16">
                  <c:v>23.76404494382</c:v>
                </c:pt>
                <c:pt idx="17">
                  <c:v>22.25</c:v>
                </c:pt>
                <c:pt idx="18">
                  <c:v>21.6953125</c:v>
                </c:pt>
                <c:pt idx="19">
                  <c:v>21.711538461538002</c:v>
                </c:pt>
                <c:pt idx="20">
                  <c:v>21.041152263373998</c:v>
                </c:pt>
                <c:pt idx="21">
                  <c:v>21.119318181817999</c:v>
                </c:pt>
                <c:pt idx="22">
                  <c:v>20.022388059701001</c:v>
                </c:pt>
                <c:pt idx="23">
                  <c:v>20.510869565217</c:v>
                </c:pt>
                <c:pt idx="24">
                  <c:v>20.310975609755999</c:v>
                </c:pt>
                <c:pt idx="25">
                  <c:v>19.767441860464999</c:v>
                </c:pt>
                <c:pt idx="26">
                  <c:v>20.038759689921999</c:v>
                </c:pt>
                <c:pt idx="27">
                  <c:v>18.186915887849999</c:v>
                </c:pt>
                <c:pt idx="28">
                  <c:v>19.40625</c:v>
                </c:pt>
                <c:pt idx="29">
                  <c:v>20.723214285714</c:v>
                </c:pt>
                <c:pt idx="30">
                  <c:v>18.837398373983</c:v>
                </c:pt>
                <c:pt idx="31">
                  <c:v>18.185714285713999</c:v>
                </c:pt>
                <c:pt idx="32">
                  <c:v>19.446428571428001</c:v>
                </c:pt>
                <c:pt idx="33">
                  <c:v>18.978021978021999</c:v>
                </c:pt>
                <c:pt idx="34">
                  <c:v>17.308219178081998</c:v>
                </c:pt>
                <c:pt idx="35">
                  <c:v>19.547826086956</c:v>
                </c:pt>
                <c:pt idx="36">
                  <c:v>19.682795698924</c:v>
                </c:pt>
                <c:pt idx="37">
                  <c:v>17.353383458646</c:v>
                </c:pt>
                <c:pt idx="38">
                  <c:v>17.936274509802999</c:v>
                </c:pt>
                <c:pt idx="39">
                  <c:v>17.640845070421999</c:v>
                </c:pt>
                <c:pt idx="40">
                  <c:v>17.517543859648999</c:v>
                </c:pt>
                <c:pt idx="41">
                  <c:v>18.792857142856999</c:v>
                </c:pt>
                <c:pt idx="42">
                  <c:v>14.317073170731</c:v>
                </c:pt>
                <c:pt idx="43">
                  <c:v>24.395348837208999</c:v>
                </c:pt>
                <c:pt idx="44">
                  <c:v>22.655172413793</c:v>
                </c:pt>
                <c:pt idx="45">
                  <c:v>21.225352112675999</c:v>
                </c:pt>
                <c:pt idx="46">
                  <c:v>21.48</c:v>
                </c:pt>
                <c:pt idx="47">
                  <c:v>20.928571428571001</c:v>
                </c:pt>
                <c:pt idx="48">
                  <c:v>20.315789473683999</c:v>
                </c:pt>
                <c:pt idx="49">
                  <c:v>20</c:v>
                </c:pt>
                <c:pt idx="50">
                  <c:v>18.357142857142001</c:v>
                </c:pt>
                <c:pt idx="51">
                  <c:v>19.685185185184999</c:v>
                </c:pt>
                <c:pt idx="52">
                  <c:v>18.272727272727</c:v>
                </c:pt>
                <c:pt idx="53">
                  <c:v>19.220779220779001</c:v>
                </c:pt>
                <c:pt idx="54">
                  <c:v>18.297297297297</c:v>
                </c:pt>
                <c:pt idx="55">
                  <c:v>16.970588235293999</c:v>
                </c:pt>
                <c:pt idx="56">
                  <c:v>17.802325581394999</c:v>
                </c:pt>
                <c:pt idx="57">
                  <c:v>18.096385542168001</c:v>
                </c:pt>
                <c:pt idx="58">
                  <c:v>17.048387096774</c:v>
                </c:pt>
                <c:pt idx="59">
                  <c:v>14.363636363635999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B25-4CA3-8329-1E0AFCB469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6444520"/>
        <c:axId val="356445504"/>
      </c:lineChart>
      <c:catAx>
        <c:axId val="356444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Myriad Pro" panose="020B0503030403020204" pitchFamily="34" charset="0"/>
                <a:ea typeface="+mn-ea"/>
                <a:cs typeface="+mn-cs"/>
              </a:defRPr>
            </a:pPr>
            <a:endParaRPr lang="en-US"/>
          </a:p>
        </c:txPr>
        <c:crossAx val="356445504"/>
        <c:crosses val="autoZero"/>
        <c:auto val="1"/>
        <c:lblAlgn val="ctr"/>
        <c:lblOffset val="100"/>
        <c:tickLblSkip val="1"/>
        <c:noMultiLvlLbl val="0"/>
      </c:catAx>
      <c:valAx>
        <c:axId val="356445504"/>
        <c:scaling>
          <c:orientation val="minMax"/>
          <c:max val="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Myriad Pro" panose="020B0503030403020204" pitchFamily="34" charset="0"/>
                <a:ea typeface="+mn-ea"/>
                <a:cs typeface="+mn-cs"/>
              </a:defRPr>
            </a:pPr>
            <a:endParaRPr lang="en-US"/>
          </a:p>
        </c:txPr>
        <c:crossAx val="356444520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53130504668605127"/>
          <c:y val="0.86235064366954128"/>
          <c:w val="0.21197480528565671"/>
          <c:h val="7.812544798635928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Myriad Pro" panose="020B0503030403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Myriad Pro" panose="020B0503030403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9526</xdr:colOff>
      <xdr:row>4</xdr:row>
      <xdr:rowOff>9524</xdr:rowOff>
    </xdr:from>
    <xdr:to>
      <xdr:col>10</xdr:col>
      <xdr:colOff>85725</xdr:colOff>
      <xdr:row>21</xdr:row>
      <xdr:rowOff>95249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50EC8F1D-7D2A-4E83-A19C-6615659415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DE7C1-8F34-400D-BC57-B70E5A698A78}">
  <dimension ref="A1:T90"/>
  <sheetViews>
    <sheetView tabSelected="1" zoomScaleNormal="100" workbookViewId="0">
      <selection activeCell="L21" sqref="L21"/>
    </sheetView>
  </sheetViews>
  <sheetFormatPr defaultRowHeight="15" x14ac:dyDescent="0.25"/>
  <cols>
    <col min="2" max="2" width="15.85546875" customWidth="1"/>
    <col min="3" max="3" width="22.5703125" customWidth="1"/>
    <col min="4" max="4" width="19.7109375" customWidth="1"/>
    <col min="5" max="5" width="25.5703125" customWidth="1"/>
    <col min="6" max="6" width="37" customWidth="1"/>
  </cols>
  <sheetData>
    <row r="1" spans="1:12" x14ac:dyDescent="0.25">
      <c r="A1" s="5" t="s">
        <v>66</v>
      </c>
    </row>
    <row r="2" spans="1:12" x14ac:dyDescent="0.25">
      <c r="A2" s="3"/>
      <c r="C2" s="2"/>
      <c r="D2" s="2"/>
      <c r="E2" s="2"/>
      <c r="F2" s="2"/>
      <c r="G2" s="2"/>
      <c r="H2" s="2"/>
      <c r="L2" s="4"/>
    </row>
    <row r="3" spans="1:12" ht="15.75" x14ac:dyDescent="0.25">
      <c r="A3" s="9" t="s">
        <v>77</v>
      </c>
      <c r="C3" s="2"/>
      <c r="D3" s="2"/>
      <c r="E3" s="2"/>
      <c r="F3" s="2"/>
      <c r="G3" s="2"/>
      <c r="H3" s="2"/>
      <c r="I3" s="2"/>
      <c r="J3" s="2"/>
    </row>
    <row r="4" spans="1:12" ht="15.75" x14ac:dyDescent="0.25">
      <c r="A4" s="7" t="s">
        <v>75</v>
      </c>
      <c r="C4" s="2"/>
      <c r="D4" s="2"/>
      <c r="E4" s="2"/>
      <c r="F4" s="2"/>
      <c r="G4" s="2"/>
      <c r="H4" s="2"/>
      <c r="I4" s="2"/>
      <c r="J4" s="2"/>
    </row>
    <row r="23" spans="1:20" x14ac:dyDescent="0.25">
      <c r="B23" s="18"/>
      <c r="C23" s="19" t="s">
        <v>65</v>
      </c>
      <c r="D23" s="19"/>
      <c r="E23" s="19"/>
      <c r="F23" s="19"/>
      <c r="M23" s="20"/>
      <c r="N23" s="21"/>
      <c r="O23" s="21"/>
      <c r="P23" s="21"/>
      <c r="Q23" s="21"/>
      <c r="R23" s="21"/>
      <c r="S23" s="21"/>
      <c r="T23" s="21"/>
    </row>
    <row r="24" spans="1:20" x14ac:dyDescent="0.25">
      <c r="B24" s="18"/>
      <c r="C24" s="6" t="s">
        <v>1</v>
      </c>
      <c r="D24" s="6" t="s">
        <v>8</v>
      </c>
      <c r="E24" s="6" t="s">
        <v>15</v>
      </c>
      <c r="F24" s="6" t="s">
        <v>47</v>
      </c>
    </row>
    <row r="25" spans="1:20" x14ac:dyDescent="0.25">
      <c r="B25" s="6" t="s">
        <v>72</v>
      </c>
      <c r="C25" s="6" t="s">
        <v>67</v>
      </c>
      <c r="D25" s="6" t="s">
        <v>69</v>
      </c>
      <c r="E25" s="6" t="s">
        <v>74</v>
      </c>
      <c r="F25" s="6" t="s">
        <v>71</v>
      </c>
    </row>
    <row r="26" spans="1:20" x14ac:dyDescent="0.25">
      <c r="B26" s="6" t="s">
        <v>73</v>
      </c>
      <c r="C26" s="6" t="s">
        <v>68</v>
      </c>
      <c r="D26" s="6" t="s">
        <v>70</v>
      </c>
      <c r="E26" s="6" t="s">
        <v>74</v>
      </c>
      <c r="F26" s="6" t="s">
        <v>70</v>
      </c>
    </row>
    <row r="27" spans="1:20" x14ac:dyDescent="0.25">
      <c r="B27" s="14" t="s">
        <v>76</v>
      </c>
    </row>
    <row r="28" spans="1:20" x14ac:dyDescent="0.25">
      <c r="B28" s="1" t="s">
        <v>0</v>
      </c>
    </row>
    <row r="29" spans="1:20" x14ac:dyDescent="0.25">
      <c r="A29" s="8"/>
      <c r="B29" s="1"/>
    </row>
    <row r="30" spans="1:20" x14ac:dyDescent="0.25">
      <c r="B30" s="10"/>
      <c r="C30" s="10"/>
      <c r="D30" s="11">
        <v>2022</v>
      </c>
      <c r="E30" s="11">
        <v>2025</v>
      </c>
    </row>
    <row r="31" spans="1:20" ht="15" customHeight="1" x14ac:dyDescent="0.25">
      <c r="B31" s="15" t="s">
        <v>1</v>
      </c>
      <c r="C31" s="12" t="s">
        <v>3</v>
      </c>
      <c r="D31" s="13">
        <v>25.459196102313999</v>
      </c>
      <c r="E31" s="13">
        <v>25.162707838479001</v>
      </c>
    </row>
    <row r="32" spans="1:20" x14ac:dyDescent="0.25">
      <c r="B32" s="16"/>
      <c r="C32" s="12" t="s">
        <v>2</v>
      </c>
      <c r="D32" s="13">
        <v>24.596929667975001</v>
      </c>
      <c r="E32" s="13">
        <v>24.549168975069001</v>
      </c>
    </row>
    <row r="33" spans="2:5" x14ac:dyDescent="0.25">
      <c r="B33" s="16"/>
      <c r="C33" s="12" t="s">
        <v>4</v>
      </c>
      <c r="D33" s="13">
        <v>24.167286245353001</v>
      </c>
      <c r="E33" s="13">
        <v>24.078459343794002</v>
      </c>
    </row>
    <row r="34" spans="2:5" x14ac:dyDescent="0.25">
      <c r="B34" s="16"/>
      <c r="C34" s="12" t="s">
        <v>6</v>
      </c>
      <c r="D34" s="13">
        <v>23.886363636363001</v>
      </c>
      <c r="E34" s="13">
        <v>23.828042328041999</v>
      </c>
    </row>
    <row r="35" spans="2:5" x14ac:dyDescent="0.25">
      <c r="B35" s="16"/>
      <c r="C35" s="12" t="s">
        <v>5</v>
      </c>
      <c r="D35" s="13">
        <v>24.181318681318</v>
      </c>
      <c r="E35" s="13">
        <v>23.375</v>
      </c>
    </row>
    <row r="36" spans="2:5" x14ac:dyDescent="0.25">
      <c r="B36" s="17"/>
      <c r="C36" s="12" t="s">
        <v>7</v>
      </c>
      <c r="D36" s="13">
        <v>23.771929824560999</v>
      </c>
      <c r="E36" s="13">
        <v>23.181506849314999</v>
      </c>
    </row>
    <row r="37" spans="2:5" ht="15" customHeight="1" x14ac:dyDescent="0.25">
      <c r="B37" s="15" t="s">
        <v>8</v>
      </c>
      <c r="C37" s="12" t="s">
        <v>11</v>
      </c>
      <c r="D37" s="13">
        <v>21.253578732106</v>
      </c>
      <c r="E37" s="13">
        <v>21.756756756756001</v>
      </c>
    </row>
    <row r="38" spans="2:5" x14ac:dyDescent="0.25">
      <c r="B38" s="16"/>
      <c r="C38" s="12" t="s">
        <v>9</v>
      </c>
      <c r="D38" s="13">
        <v>21.261538461537999</v>
      </c>
      <c r="E38" s="13">
        <v>21.07868852459</v>
      </c>
    </row>
    <row r="39" spans="2:5" x14ac:dyDescent="0.25">
      <c r="B39" s="16"/>
      <c r="C39" s="12" t="s">
        <v>12</v>
      </c>
      <c r="D39" s="13">
        <v>18.363636363636001</v>
      </c>
      <c r="E39" s="13">
        <v>19.384615384615</v>
      </c>
    </row>
    <row r="40" spans="2:5" x14ac:dyDescent="0.25">
      <c r="B40" s="16"/>
      <c r="C40" s="12" t="s">
        <v>14</v>
      </c>
      <c r="D40" s="13">
        <v>17.5</v>
      </c>
      <c r="E40" s="13">
        <v>17.666666666666</v>
      </c>
    </row>
    <row r="41" spans="2:5" x14ac:dyDescent="0.25">
      <c r="B41" s="16"/>
      <c r="C41" s="12" t="s">
        <v>10</v>
      </c>
      <c r="D41" s="13">
        <v>15.968932038835</v>
      </c>
      <c r="E41" s="13">
        <v>16.959459459459001</v>
      </c>
    </row>
    <row r="42" spans="2:5" x14ac:dyDescent="0.25">
      <c r="B42" s="17"/>
      <c r="C42" s="12" t="s">
        <v>13</v>
      </c>
      <c r="D42" s="13">
        <v>15.705882352941</v>
      </c>
      <c r="E42" s="13">
        <v>16</v>
      </c>
    </row>
    <row r="43" spans="2:5" ht="15.75" customHeight="1" x14ac:dyDescent="0.25">
      <c r="B43" s="15" t="s">
        <v>15</v>
      </c>
      <c r="C43" s="12" t="s">
        <v>35</v>
      </c>
      <c r="D43" s="13">
        <v>23.497854077252999</v>
      </c>
      <c r="E43" s="13">
        <v>23.899563318776998</v>
      </c>
    </row>
    <row r="44" spans="2:5" x14ac:dyDescent="0.25">
      <c r="B44" s="16"/>
      <c r="C44" s="12" t="s">
        <v>24</v>
      </c>
      <c r="D44" s="13">
        <v>24.34</v>
      </c>
      <c r="E44" s="13">
        <v>23.474025974025999</v>
      </c>
    </row>
    <row r="45" spans="2:5" x14ac:dyDescent="0.25">
      <c r="B45" s="16"/>
      <c r="C45" s="12" t="s">
        <v>18</v>
      </c>
      <c r="D45" s="13">
        <v>21.780612244897998</v>
      </c>
      <c r="E45" s="13">
        <v>22.811518324607</v>
      </c>
    </row>
    <row r="46" spans="2:5" x14ac:dyDescent="0.25">
      <c r="B46" s="16"/>
      <c r="C46" s="12" t="s">
        <v>25</v>
      </c>
      <c r="D46" s="13">
        <v>22.604395604394998</v>
      </c>
      <c r="E46" s="13">
        <v>22.515151515151</v>
      </c>
    </row>
    <row r="47" spans="2:5" x14ac:dyDescent="0.25">
      <c r="B47" s="16"/>
      <c r="C47" s="12" t="s">
        <v>17</v>
      </c>
      <c r="D47" s="13">
        <v>23.76404494382</v>
      </c>
      <c r="E47" s="13">
        <v>22.333333333333002</v>
      </c>
    </row>
    <row r="48" spans="2:5" x14ac:dyDescent="0.25">
      <c r="B48" s="16"/>
      <c r="C48" s="12" t="s">
        <v>37</v>
      </c>
      <c r="D48" s="13">
        <v>22.25</v>
      </c>
      <c r="E48" s="13">
        <v>22.159574468085001</v>
      </c>
    </row>
    <row r="49" spans="2:5" x14ac:dyDescent="0.25">
      <c r="B49" s="16"/>
      <c r="C49" s="12" t="s">
        <v>16</v>
      </c>
      <c r="D49" s="13">
        <v>21.6953125</v>
      </c>
      <c r="E49" s="13">
        <v>22.015873015873002</v>
      </c>
    </row>
    <row r="50" spans="2:5" x14ac:dyDescent="0.25">
      <c r="B50" s="16"/>
      <c r="C50" s="12" t="s">
        <v>38</v>
      </c>
      <c r="D50" s="13">
        <v>21.711538461538002</v>
      </c>
      <c r="E50" s="13">
        <v>21.364077669901999</v>
      </c>
    </row>
    <row r="51" spans="2:5" x14ac:dyDescent="0.25">
      <c r="B51" s="16"/>
      <c r="C51" s="12" t="s">
        <v>27</v>
      </c>
      <c r="D51" s="13">
        <v>21.041152263373998</v>
      </c>
      <c r="E51" s="13">
        <v>20.894957983192999</v>
      </c>
    </row>
    <row r="52" spans="2:5" x14ac:dyDescent="0.25">
      <c r="B52" s="16"/>
      <c r="C52" s="12" t="s">
        <v>29</v>
      </c>
      <c r="D52" s="13">
        <v>21.119318181817999</v>
      </c>
      <c r="E52" s="13">
        <v>20.521978021978001</v>
      </c>
    </row>
    <row r="53" spans="2:5" x14ac:dyDescent="0.25">
      <c r="B53" s="16"/>
      <c r="C53" s="12" t="s">
        <v>41</v>
      </c>
      <c r="D53" s="13">
        <v>20.022388059701001</v>
      </c>
      <c r="E53" s="13">
        <v>20.428571428571001</v>
      </c>
    </row>
    <row r="54" spans="2:5" x14ac:dyDescent="0.25">
      <c r="B54" s="16"/>
      <c r="C54" s="12" t="s">
        <v>32</v>
      </c>
      <c r="D54" s="13">
        <v>20.510869565217</v>
      </c>
      <c r="E54" s="13">
        <v>20.402298850573999</v>
      </c>
    </row>
    <row r="55" spans="2:5" x14ac:dyDescent="0.25">
      <c r="B55" s="16"/>
      <c r="C55" s="12" t="s">
        <v>23</v>
      </c>
      <c r="D55" s="13">
        <v>20.310975609755999</v>
      </c>
      <c r="E55" s="13">
        <v>20.236024844719999</v>
      </c>
    </row>
    <row r="56" spans="2:5" x14ac:dyDescent="0.25">
      <c r="B56" s="16"/>
      <c r="C56" s="12" t="s">
        <v>28</v>
      </c>
      <c r="D56" s="13">
        <v>19.767441860464999</v>
      </c>
      <c r="E56" s="13">
        <v>20.144444444444002</v>
      </c>
    </row>
    <row r="57" spans="2:5" x14ac:dyDescent="0.25">
      <c r="B57" s="16"/>
      <c r="C57" s="12" t="s">
        <v>39</v>
      </c>
      <c r="D57" s="13">
        <v>20.038759689921999</v>
      </c>
      <c r="E57" s="13">
        <v>20.142857142857</v>
      </c>
    </row>
    <row r="58" spans="2:5" x14ac:dyDescent="0.25">
      <c r="B58" s="16"/>
      <c r="C58" s="12" t="s">
        <v>46</v>
      </c>
      <c r="D58" s="13">
        <v>18.186915887849999</v>
      </c>
      <c r="E58" s="13">
        <v>19.776595744680002</v>
      </c>
    </row>
    <row r="59" spans="2:5" x14ac:dyDescent="0.25">
      <c r="B59" s="16"/>
      <c r="C59" s="12" t="s">
        <v>36</v>
      </c>
      <c r="D59" s="13">
        <v>19.40625</v>
      </c>
      <c r="E59" s="13">
        <v>19.60544217687</v>
      </c>
    </row>
    <row r="60" spans="2:5" x14ac:dyDescent="0.25">
      <c r="B60" s="16"/>
      <c r="C60" s="12" t="s">
        <v>31</v>
      </c>
      <c r="D60" s="13">
        <v>20.723214285714</v>
      </c>
      <c r="E60" s="13">
        <v>19.564814814814</v>
      </c>
    </row>
    <row r="61" spans="2:5" x14ac:dyDescent="0.25">
      <c r="B61" s="16"/>
      <c r="C61" s="12" t="s">
        <v>42</v>
      </c>
      <c r="D61" s="13">
        <v>18.837398373983</v>
      </c>
      <c r="E61" s="13">
        <v>19.421052631578</v>
      </c>
    </row>
    <row r="62" spans="2:5" x14ac:dyDescent="0.25">
      <c r="B62" s="16"/>
      <c r="C62" s="12" t="s">
        <v>43</v>
      </c>
      <c r="D62" s="13">
        <v>18.185714285713999</v>
      </c>
      <c r="E62" s="13">
        <v>19</v>
      </c>
    </row>
    <row r="63" spans="2:5" x14ac:dyDescent="0.25">
      <c r="B63" s="16"/>
      <c r="C63" s="12" t="s">
        <v>34</v>
      </c>
      <c r="D63" s="13">
        <v>19.446428571428001</v>
      </c>
      <c r="E63" s="13">
        <v>18.796296296295999</v>
      </c>
    </row>
    <row r="64" spans="2:5" x14ac:dyDescent="0.25">
      <c r="B64" s="16"/>
      <c r="C64" s="12" t="s">
        <v>20</v>
      </c>
      <c r="D64" s="13">
        <v>18.978021978021999</v>
      </c>
      <c r="E64" s="13">
        <v>18.718918918918</v>
      </c>
    </row>
    <row r="65" spans="2:5" x14ac:dyDescent="0.25">
      <c r="B65" s="16"/>
      <c r="C65" s="12" t="s">
        <v>40</v>
      </c>
      <c r="D65" s="13">
        <v>17.308219178081998</v>
      </c>
      <c r="E65" s="13">
        <v>18.622950819671999</v>
      </c>
    </row>
    <row r="66" spans="2:5" x14ac:dyDescent="0.25">
      <c r="B66" s="16"/>
      <c r="C66" s="12" t="s">
        <v>21</v>
      </c>
      <c r="D66" s="13">
        <v>19.547826086956</v>
      </c>
      <c r="E66" s="13">
        <v>18.601694915254001</v>
      </c>
    </row>
    <row r="67" spans="2:5" x14ac:dyDescent="0.25">
      <c r="B67" s="16"/>
      <c r="C67" s="12" t="s">
        <v>30</v>
      </c>
      <c r="D67" s="13">
        <v>19.682795698924</v>
      </c>
      <c r="E67" s="13">
        <v>18.441340782122001</v>
      </c>
    </row>
    <row r="68" spans="2:5" x14ac:dyDescent="0.25">
      <c r="B68" s="16"/>
      <c r="C68" s="12" t="s">
        <v>44</v>
      </c>
      <c r="D68" s="13">
        <v>17.353383458646</v>
      </c>
      <c r="E68" s="13">
        <v>18.349593495935</v>
      </c>
    </row>
    <row r="69" spans="2:5" x14ac:dyDescent="0.25">
      <c r="B69" s="16"/>
      <c r="C69" s="12" t="s">
        <v>19</v>
      </c>
      <c r="D69" s="13">
        <v>17.936274509802999</v>
      </c>
      <c r="E69" s="13">
        <v>18.334928229665</v>
      </c>
    </row>
    <row r="70" spans="2:5" x14ac:dyDescent="0.25">
      <c r="B70" s="16"/>
      <c r="C70" s="12" t="s">
        <v>22</v>
      </c>
      <c r="D70" s="13">
        <v>17.640845070421999</v>
      </c>
      <c r="E70" s="13">
        <v>18.157894736842</v>
      </c>
    </row>
    <row r="71" spans="2:5" x14ac:dyDescent="0.25">
      <c r="B71" s="16"/>
      <c r="C71" s="12" t="s">
        <v>33</v>
      </c>
      <c r="D71" s="13">
        <v>17.517543859648999</v>
      </c>
      <c r="E71" s="13">
        <v>18.135922330096999</v>
      </c>
    </row>
    <row r="72" spans="2:5" x14ac:dyDescent="0.25">
      <c r="B72" s="16"/>
      <c r="C72" s="12" t="s">
        <v>45</v>
      </c>
      <c r="D72" s="13">
        <v>18.792857142856999</v>
      </c>
      <c r="E72" s="13">
        <v>18.128571428571</v>
      </c>
    </row>
    <row r="73" spans="2:5" x14ac:dyDescent="0.25">
      <c r="B73" s="17"/>
      <c r="C73" s="12" t="s">
        <v>26</v>
      </c>
      <c r="D73" s="13">
        <v>14.317073170731</v>
      </c>
      <c r="E73" s="13">
        <v>14.123711340206</v>
      </c>
    </row>
    <row r="74" spans="2:5" ht="15.75" customHeight="1" x14ac:dyDescent="0.25">
      <c r="B74" s="15" t="s">
        <v>47</v>
      </c>
      <c r="C74" s="12" t="s">
        <v>49</v>
      </c>
      <c r="D74" s="13">
        <v>24.395348837208999</v>
      </c>
      <c r="E74" s="13">
        <v>24.379310344827001</v>
      </c>
    </row>
    <row r="75" spans="2:5" x14ac:dyDescent="0.25">
      <c r="B75" s="16"/>
      <c r="C75" s="12" t="s">
        <v>50</v>
      </c>
      <c r="D75" s="13">
        <v>22.655172413793</v>
      </c>
      <c r="E75" s="13">
        <v>21.402298850573999</v>
      </c>
    </row>
    <row r="76" spans="2:5" x14ac:dyDescent="0.25">
      <c r="B76" s="16"/>
      <c r="C76" s="12" t="s">
        <v>53</v>
      </c>
      <c r="D76" s="13">
        <v>21.225352112675999</v>
      </c>
      <c r="E76" s="13">
        <v>20.58904109589</v>
      </c>
    </row>
    <row r="77" spans="2:5" x14ac:dyDescent="0.25">
      <c r="B77" s="16"/>
      <c r="C77" s="12" t="s">
        <v>52</v>
      </c>
      <c r="D77" s="13">
        <v>21.48</v>
      </c>
      <c r="E77" s="13">
        <v>20.583333333333002</v>
      </c>
    </row>
    <row r="78" spans="2:5" x14ac:dyDescent="0.25">
      <c r="B78" s="16"/>
      <c r="C78" s="12" t="s">
        <v>61</v>
      </c>
      <c r="D78" s="13">
        <v>20.928571428571001</v>
      </c>
      <c r="E78" s="13">
        <v>20.5</v>
      </c>
    </row>
    <row r="79" spans="2:5" x14ac:dyDescent="0.25">
      <c r="B79" s="16"/>
      <c r="C79" s="12" t="s">
        <v>62</v>
      </c>
      <c r="D79" s="13">
        <v>20.315789473683999</v>
      </c>
      <c r="E79" s="13">
        <v>19.886792452830001</v>
      </c>
    </row>
    <row r="80" spans="2:5" x14ac:dyDescent="0.25">
      <c r="B80" s="16"/>
      <c r="C80" s="12" t="s">
        <v>55</v>
      </c>
      <c r="D80" s="13">
        <v>20</v>
      </c>
      <c r="E80" s="13">
        <v>19.541176470587999</v>
      </c>
    </row>
    <row r="81" spans="2:5" x14ac:dyDescent="0.25">
      <c r="B81" s="16"/>
      <c r="C81" s="12" t="s">
        <v>51</v>
      </c>
      <c r="D81" s="13">
        <v>18.357142857142001</v>
      </c>
      <c r="E81" s="13">
        <v>19.145454545454001</v>
      </c>
    </row>
    <row r="82" spans="2:5" x14ac:dyDescent="0.25">
      <c r="B82" s="16"/>
      <c r="C82" s="12" t="s">
        <v>59</v>
      </c>
      <c r="D82" s="13">
        <v>19.685185185184999</v>
      </c>
      <c r="E82" s="13">
        <v>19.142857142857</v>
      </c>
    </row>
    <row r="83" spans="2:5" x14ac:dyDescent="0.25">
      <c r="B83" s="16"/>
      <c r="C83" s="12" t="s">
        <v>54</v>
      </c>
      <c r="D83" s="13">
        <v>18.272727272727</v>
      </c>
      <c r="E83" s="13">
        <v>18.833333333333002</v>
      </c>
    </row>
    <row r="84" spans="2:5" x14ac:dyDescent="0.25">
      <c r="B84" s="16"/>
      <c r="C84" s="12" t="s">
        <v>56</v>
      </c>
      <c r="D84" s="13">
        <v>19.220779220779001</v>
      </c>
      <c r="E84" s="13">
        <v>18.415584415584</v>
      </c>
    </row>
    <row r="85" spans="2:5" x14ac:dyDescent="0.25">
      <c r="B85" s="16"/>
      <c r="C85" s="12" t="s">
        <v>64</v>
      </c>
      <c r="D85" s="13">
        <v>18.297297297297</v>
      </c>
      <c r="E85" s="13">
        <v>18.294117647057998</v>
      </c>
    </row>
    <row r="86" spans="2:5" x14ac:dyDescent="0.25">
      <c r="B86" s="16"/>
      <c r="C86" s="12" t="s">
        <v>60</v>
      </c>
      <c r="D86" s="13">
        <v>16.970588235293999</v>
      </c>
      <c r="E86" s="13">
        <v>18.022988505747001</v>
      </c>
    </row>
    <row r="87" spans="2:5" x14ac:dyDescent="0.25">
      <c r="B87" s="16"/>
      <c r="C87" s="12" t="s">
        <v>63</v>
      </c>
      <c r="D87" s="13">
        <v>17.802325581394999</v>
      </c>
      <c r="E87" s="13">
        <v>17.951219512194999</v>
      </c>
    </row>
    <row r="88" spans="2:5" x14ac:dyDescent="0.25">
      <c r="B88" s="16"/>
      <c r="C88" s="12" t="s">
        <v>57</v>
      </c>
      <c r="D88" s="13">
        <v>18.096385542168001</v>
      </c>
      <c r="E88" s="13">
        <v>17.376623376623002</v>
      </c>
    </row>
    <row r="89" spans="2:5" x14ac:dyDescent="0.25">
      <c r="B89" s="16"/>
      <c r="C89" s="12" t="s">
        <v>58</v>
      </c>
      <c r="D89" s="13">
        <v>17.048387096774</v>
      </c>
      <c r="E89" s="13">
        <v>16.711864406779</v>
      </c>
    </row>
    <row r="90" spans="2:5" x14ac:dyDescent="0.25">
      <c r="B90" s="17"/>
      <c r="C90" s="12" t="s">
        <v>48</v>
      </c>
      <c r="D90" s="13">
        <v>14.363636363635999</v>
      </c>
      <c r="E90" s="13">
        <v>12.5</v>
      </c>
    </row>
  </sheetData>
  <mergeCells count="7">
    <mergeCell ref="B74:B90"/>
    <mergeCell ref="B23:B24"/>
    <mergeCell ref="C23:F23"/>
    <mergeCell ref="B43:B73"/>
    <mergeCell ref="M23:T23"/>
    <mergeCell ref="B31:B36"/>
    <mergeCell ref="B37:B42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149875867A94D24C97D3673D8ECB2620" ma:contentTypeVersion="18" ma:contentTypeDescription="Kurkite naują dokumentą." ma:contentTypeScope="" ma:versionID="031b4a3b13faed7da408a31350024284">
  <xsd:schema xmlns:xsd="http://www.w3.org/2001/XMLSchema" xmlns:xs="http://www.w3.org/2001/XMLSchema" xmlns:p="http://schemas.microsoft.com/office/2006/metadata/properties" xmlns:ns3="441e4d8e-a8ab-46be-9694-e40af28e9c61" xmlns:ns4="bd2a18c2-06d4-44cd-af38-3237b532008a" targetNamespace="http://schemas.microsoft.com/office/2006/metadata/properties" ma:root="true" ma:fieldsID="870816a37e565c5ca4050c06e6c49ca1" ns3:_="" ns4:_="">
    <xsd:import namespace="441e4d8e-a8ab-46be-9694-e40af28e9c61"/>
    <xsd:import namespace="bd2a18c2-06d4-44cd-af38-3237b532008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LengthInSecond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1e4d8e-a8ab-46be-9694-e40af28e9c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2a18c2-06d4-44cd-af38-3237b532008a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Bendrinimo užuominos maiš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41e4d8e-a8ab-46be-9694-e40af28e9c61" xsi:nil="true"/>
  </documentManagement>
</p:properties>
</file>

<file path=customXml/itemProps1.xml><?xml version="1.0" encoding="utf-8"?>
<ds:datastoreItem xmlns:ds="http://schemas.openxmlformats.org/officeDocument/2006/customXml" ds:itemID="{7D43FDF1-5328-4EBD-9922-982F7D9561C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39A8C88-3194-48FA-8580-66BE3DCC3A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1e4d8e-a8ab-46be-9694-e40af28e9c61"/>
    <ds:schemaRef ds:uri="bd2a18c2-06d4-44cd-af38-3237b53200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3EA771A-519B-49A4-9072-DB62857D58CE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bd2a18c2-06d4-44cd-af38-3237b532008a"/>
    <ds:schemaRef ds:uri="441e4d8e-a8ab-46be-9694-e40af28e9c61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2.5.9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Svajonė Mikėnė</dc:creator>
  <cp:lastModifiedBy>Anonymus</cp:lastModifiedBy>
  <dcterms:created xsi:type="dcterms:W3CDTF">2024-03-28T18:52:07Z</dcterms:created>
  <dcterms:modified xsi:type="dcterms:W3CDTF">2026-07-30T00:57:36Z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0x010100149875867A94D24C97D3673D8ECB2620</vt:lpwstr>
  </property>
</Properties>
</file>