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tas\Downloads\"/>
    </mc:Choice>
  </mc:AlternateContent>
  <xr:revisionPtr revIDLastSave="0" documentId="13_ncr:1_{634428AC-13E8-47FD-A06D-3122E075BBD8}" xr6:coauthVersionLast="43" xr6:coauthVersionMax="47" xr10:uidLastSave="{00000000-0000-0000-0000-000000000000}"/>
  <bookViews>
    <workbookView xWindow="-120" yWindow="-120" windowWidth="25440" windowHeight="15390" xr2:uid="{ED5C8AA7-3253-498E-B886-2DD0C5381832}"/>
  </bookViews>
  <sheets>
    <sheet name="2.5.11" sheetId="1" r:id="rId1"/>
  </sheets>
  <definedNames>
    <definedName name="_xlnm._FilterDatabase" localSheetId="0" hidden="1">'2.5.11'!$B$41:$D$71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<sst xmlns="http://schemas.openxmlformats.org/spreadsheetml/2006/main" count="87" uniqueCount="82">
  <si>
    <t>Lietuva. Švietimas šalyje ir regionuose 2026. Mokytojai. Vilnius, 2026.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</si>
  <si>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</si>
  <si>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</si>
  <si>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</si>
  <si>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</si>
  <si>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</si>
  <si>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2022 m.</t>
  </si>
  <si>
    <t>0,1 proc.</t>
  </si>
  <si>
    <t>3,5 proc.</t>
  </si>
  <si>
    <t>3,1 proc.</t>
  </si>
  <si>
    <t>4,1 proc.</t>
  </si>
  <si>
    <t>2025 m.</t>
  </si>
  <si>
    <t>0,0 proc.</t>
  </si>
  <si>
    <t>2,3 proc.</t>
  </si>
  <si>
    <t>2,2 proc.</t>
  </si>
  <si>
    <t>2,7 proc.</t>
  </si>
  <si>
    <t>Duomenų šaltinis: ŠVIS</t>
  </si>
  <si>
    <t xml:space="preserve">Panevėžio m. </t>
  </si>
  <si>
    <t xml:space="preserve">Vilniaus m. </t>
  </si>
  <si>
    <t xml:space="preserve">Alytaus m. </t>
  </si>
  <si>
    <t xml:space="preserve">Kauno m. </t>
  </si>
  <si>
    <t xml:space="preserve">Klaipėdos m. </t>
  </si>
  <si>
    <t xml:space="preserve">Šiaulių m. </t>
  </si>
  <si>
    <t xml:space="preserve">Alytaus r. </t>
  </si>
  <si>
    <t xml:space="preserve">Vilniaus r. </t>
  </si>
  <si>
    <t xml:space="preserve">Panevėžio r. </t>
  </si>
  <si>
    <t xml:space="preserve">Šiaulių r. </t>
  </si>
  <si>
    <t xml:space="preserve">Klaipėdos r. </t>
  </si>
  <si>
    <t xml:space="preserve">Kauno r. </t>
  </si>
  <si>
    <t xml:space="preserve">Šalčininkų r. </t>
  </si>
  <si>
    <t xml:space="preserve">Pasvalio r. </t>
  </si>
  <si>
    <t xml:space="preserve">Joniškio r. </t>
  </si>
  <si>
    <t xml:space="preserve">Biržų r. </t>
  </si>
  <si>
    <t xml:space="preserve">Ukmergės r. </t>
  </si>
  <si>
    <t xml:space="preserve">Šakių r. </t>
  </si>
  <si>
    <t xml:space="preserve">Šilalės r. </t>
  </si>
  <si>
    <t xml:space="preserve">Jurbarko r. </t>
  </si>
  <si>
    <t xml:space="preserve">Radviliškio r. </t>
  </si>
  <si>
    <t xml:space="preserve">Trakų r. </t>
  </si>
  <si>
    <t xml:space="preserve">Anykščių r. </t>
  </si>
  <si>
    <t xml:space="preserve">Kelmės r. </t>
  </si>
  <si>
    <t xml:space="preserve">Prienų r. </t>
  </si>
  <si>
    <t xml:space="preserve">Telšių r. </t>
  </si>
  <si>
    <t xml:space="preserve">Šilutės r. </t>
  </si>
  <si>
    <t xml:space="preserve">Jonavos r. </t>
  </si>
  <si>
    <t xml:space="preserve">Utenos r. </t>
  </si>
  <si>
    <t xml:space="preserve">Kėdainių r. </t>
  </si>
  <si>
    <t xml:space="preserve">Rokiškio r. </t>
  </si>
  <si>
    <t xml:space="preserve">Kaišiadorių r. </t>
  </si>
  <si>
    <t xml:space="preserve">Vilkaviškio r. </t>
  </si>
  <si>
    <t xml:space="preserve">Tauragės r. </t>
  </si>
  <si>
    <t xml:space="preserve">Mažeikių r. </t>
  </si>
  <si>
    <t xml:space="preserve">Elektrėnų </t>
  </si>
  <si>
    <t xml:space="preserve">Kretingos r. </t>
  </si>
  <si>
    <t xml:space="preserve">Akmenės r. </t>
  </si>
  <si>
    <t xml:space="preserve">Druskininkų </t>
  </si>
  <si>
    <t xml:space="preserve">Marijampolės </t>
  </si>
  <si>
    <t xml:space="preserve">Plungės r. </t>
  </si>
  <si>
    <t xml:space="preserve">Raseinių r. </t>
  </si>
  <si>
    <t xml:space="preserve">Švenčionių r. </t>
  </si>
  <si>
    <t xml:space="preserve">Kupiškio r. </t>
  </si>
  <si>
    <t xml:space="preserve">Kazlų Rūdos </t>
  </si>
  <si>
    <t xml:space="preserve">Molėtų r. </t>
  </si>
  <si>
    <t xml:space="preserve">Varėnos r. </t>
  </si>
  <si>
    <t xml:space="preserve">Pakruojo r. </t>
  </si>
  <si>
    <t xml:space="preserve">Širvintų r. </t>
  </si>
  <si>
    <t xml:space="preserve">Lazdijų r. </t>
  </si>
  <si>
    <t xml:space="preserve">Kalvarijos </t>
  </si>
  <si>
    <t xml:space="preserve">Birštono </t>
  </si>
  <si>
    <t xml:space="preserve">Ignalinos r. </t>
  </si>
  <si>
    <t xml:space="preserve">Neringos </t>
  </si>
  <si>
    <t xml:space="preserve">Pagėgių </t>
  </si>
  <si>
    <t xml:space="preserve">Palangos m. </t>
  </si>
  <si>
    <t xml:space="preserve">Rietavo </t>
  </si>
  <si>
    <t xml:space="preserve">Skuodo r. </t>
  </si>
  <si>
    <t xml:space="preserve">Visagino </t>
  </si>
  <si>
    <t xml:space="preserve">Zarasų r. </t>
  </si>
  <si>
    <t xml:space="preserve"> </t>
  </si>
  <si>
    <t>2.5.11 pav. Per 2022–2025 m. savivaldybių, kuriose neliko jungtinėse klasėse besimokančių 1–4 kl. mokinių, skaičius padidėjo nuo 17 iki 23</t>
  </si>
  <si>
    <t>1–4 klasių mokinių, besimokančių jungtinėse klasėse, dalys (proc.) savivaldybėse 2022 m. ir 2025 m.</t>
  </si>
  <si>
    <t>Valstybinės mok.</t>
  </si>
  <si>
    <t>Nevalstybinės mok.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</si>
</sst>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sz val="12"/>
      <color rgb="FFFF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sz val="8"/>
      <color rgb="FF00000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Aptos Narrow"/>
      <family val="2"/>
      <charset val="1"/>
    </font>
    <font>
      <sz val="10"/>
      <color theme="1"/>
      <name val="Tahoma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1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9" fillId="0" borderId="0" xfId="1" applyFont="1"/>
    <xf numFmtId="0" fontId="0" fillId="2" borderId="1" xfId="0" applyFill="1" applyBorder="1"/>
    <xf numFmtId="0" fontId="0" fillId="0" borderId="1" xfId="0" applyBorder="1" applyAlignment="1">
      <alignment horizontal="left" vertical="top"/>
    </xf>
    <xf numFmtId="164" fontId="0" fillId="2" borderId="1" xfId="0" applyNumberFormat="1" applyFill="1" applyBorder="1" applyAlignment="1">
      <alignment horizontal="right" vertical="top"/>
    </xf>
    <xf numFmtId="164" fontId="0" fillId="0" borderId="0" xfId="0" applyNumberFormat="1"/>
    <xf numFmtId="4" fontId="0" fillId="2" borderId="1" xfId="0" applyNumberFormat="1" applyFill="1" applyBorder="1" applyAlignment="1">
      <alignment horizontal="right" vertical="top"/>
    </xf>
    <xf numFmtId="164" fontId="0" fillId="0" borderId="1" xfId="0" applyNumberFormat="1" applyBorder="1" applyAlignment="1">
      <alignment horizontal="right"/>
    </xf>
    <xf numFmtId="0" fontId="3" fillId="0" borderId="0" xfId="0" applyFont="1" applyAlignment="1">
      <alignment vertical="center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</cellXfs>
  <cellStyles count="4">
    <cellStyle name="Įprastas 2" xfId="1" xr:uid="{E0D0E8DC-B4CC-4482-9BB7-046FC21E369C}"/>
    <cellStyle name="Įprastas 2 2" xfId="3" xr:uid="{376C5D93-D62F-4F88-8155-A6FA858E3B14}"/>
    <cellStyle name="Įprastas 3" xfId="2" xr:uid="{3997C4B4-9A5B-4300-A1E4-D98A00810C8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019337868167138E-2"/>
          <c:y val="5.4421758107166845E-2"/>
          <c:w val="0.93588113779959725"/>
          <c:h val="0.4316295985801258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'2.5.11'!$D$28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'2.5.11'!$A$29:$B$90</c:f>
              <c:multiLvlStrCache>
                <c:ptCount val="62"/>
                <c:lvl>
                  <c:pt idx="0">
                    <c:v>Panevėžio m. </c:v>
                  </c:pt>
                  <c:pt idx="1">
                    <c:v>Vilniaus m. </c:v>
                  </c:pt>
                  <c:pt idx="2">
                    <c:v>Alytaus m. </c:v>
                  </c:pt>
                  <c:pt idx="3">
                    <c:v>Kauno m. </c:v>
                  </c:pt>
                  <c:pt idx="4">
                    <c:v>Klaipėdos m. </c:v>
                  </c:pt>
                  <c:pt idx="5">
                    <c:v>Šiaulių m. </c:v>
                  </c:pt>
                  <c:pt idx="6">
                    <c:v>Alytaus r. </c:v>
                  </c:pt>
                  <c:pt idx="7">
                    <c:v>Vilniaus r. </c:v>
                  </c:pt>
                  <c:pt idx="8">
                    <c:v>Panevėžio r. </c:v>
                  </c:pt>
                  <c:pt idx="9">
                    <c:v>Šiaulių r. </c:v>
                  </c:pt>
                  <c:pt idx="10">
                    <c:v>Klaipėdos r. </c:v>
                  </c:pt>
                  <c:pt idx="11">
                    <c:v>Kauno r. </c:v>
                  </c:pt>
                  <c:pt idx="12">
                    <c:v>Šalčininkų r. </c:v>
                  </c:pt>
                  <c:pt idx="13">
                    <c:v>Pasvalio r. </c:v>
                  </c:pt>
                  <c:pt idx="14">
                    <c:v>Joniškio r. </c:v>
                  </c:pt>
                  <c:pt idx="15">
                    <c:v>Biržų r. </c:v>
                  </c:pt>
                  <c:pt idx="16">
                    <c:v>Ukmergės r. </c:v>
                  </c:pt>
                  <c:pt idx="17">
                    <c:v>Šakių r. </c:v>
                  </c:pt>
                  <c:pt idx="18">
                    <c:v>Šilalės r. </c:v>
                  </c:pt>
                  <c:pt idx="19">
                    <c:v>Jurbarko r. </c:v>
                  </c:pt>
                  <c:pt idx="20">
                    <c:v>Radviliškio r. </c:v>
                  </c:pt>
                  <c:pt idx="21">
                    <c:v>Trakų r. </c:v>
                  </c:pt>
                  <c:pt idx="22">
                    <c:v>Anykščių r. </c:v>
                  </c:pt>
                  <c:pt idx="23">
                    <c:v>Kelmės r. </c:v>
                  </c:pt>
                  <c:pt idx="24">
                    <c:v>Prienų r. </c:v>
                  </c:pt>
                  <c:pt idx="25">
                    <c:v>Telšių r. </c:v>
                  </c:pt>
                  <c:pt idx="26">
                    <c:v>Šilutės r. </c:v>
                  </c:pt>
                  <c:pt idx="27">
                    <c:v>Jonavos r. </c:v>
                  </c:pt>
                  <c:pt idx="28">
                    <c:v>Utenos r. </c:v>
                  </c:pt>
                  <c:pt idx="29">
                    <c:v>Kėdainių r. </c:v>
                  </c:pt>
                  <c:pt idx="30">
                    <c:v>Rokiškio r. </c:v>
                  </c:pt>
                  <c:pt idx="31">
                    <c:v>Kaišiadorių r. </c:v>
                  </c:pt>
                  <c:pt idx="32">
                    <c:v>Vilkaviškio r. </c:v>
                  </c:pt>
                  <c:pt idx="33">
                    <c:v>Tauragės r. </c:v>
                  </c:pt>
                  <c:pt idx="34">
                    <c:v>Mažeikių r. </c:v>
                  </c:pt>
                  <c:pt idx="35">
                    <c:v>Elektrėnų </c:v>
                  </c:pt>
                  <c:pt idx="36">
                    <c:v>Kretingos r. </c:v>
                  </c:pt>
                  <c:pt idx="37">
                    <c:v>Akmenės r. </c:v>
                  </c:pt>
                  <c:pt idx="38">
                    <c:v>Druskininkų </c:v>
                  </c:pt>
                  <c:pt idx="39">
                    <c:v>Marijampolės </c:v>
                  </c:pt>
                  <c:pt idx="40">
                    <c:v>Plungės r. </c:v>
                  </c:pt>
                  <c:pt idx="41">
                    <c:v>Raseinių r. </c:v>
                  </c:pt>
                  <c:pt idx="42">
                    <c:v>Švenčionių r. </c:v>
                  </c:pt>
                  <c:pt idx="43">
                    <c:v>Kupiškio r. </c:v>
                  </c:pt>
                  <c:pt idx="44">
                    <c:v>Kazlų Rūdos </c:v>
                  </c:pt>
                  <c:pt idx="45">
                    <c:v>Molėtų r. </c:v>
                  </c:pt>
                  <c:pt idx="46">
                    <c:v>Varėnos r. </c:v>
                  </c:pt>
                  <c:pt idx="47">
                    <c:v>Pakruojo r. </c:v>
                  </c:pt>
                  <c:pt idx="48">
                    <c:v>Širvintų r. </c:v>
                  </c:pt>
                  <c:pt idx="49">
                    <c:v>Lazdijų r. </c:v>
                  </c:pt>
                  <c:pt idx="50">
                    <c:v>Kalvarijos </c:v>
                  </c:pt>
                  <c:pt idx="51">
                    <c:v>Birštono </c:v>
                  </c:pt>
                  <c:pt idx="52">
                    <c:v>Ignalinos r. </c:v>
                  </c:pt>
                  <c:pt idx="53">
                    <c:v>Neringos </c:v>
                  </c:pt>
                  <c:pt idx="54">
                    <c:v>Pagėgių </c:v>
                  </c:pt>
                  <c:pt idx="55">
                    <c:v>Palangos m. </c:v>
                  </c:pt>
                  <c:pt idx="56">
                    <c:v>Rietavo </c:v>
                  </c:pt>
                  <c:pt idx="57">
                    <c:v>Skuodo r. </c:v>
                  </c:pt>
                  <c:pt idx="58">
                    <c:v>Visagino </c:v>
                  </c:pt>
                  <c:pt idx="59">
                    <c:v>Zarasų r. </c:v>
                  </c:pt>
                  <c:pt idx="60">
                    <c:v>Valstybinės mok.</c:v>
                  </c:pt>
                  <c:pt idx="61">
                    <c:v>Nevalstybinės mok.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  <c:pt idx="60">
                    <c:v> </c:v>
                  </c:pt>
                  <c:pt idx="61">
                    <c:v> </c:v>
                  </c:pt>
                </c:lvl>
              </c:multiLvlStrCache>
            </c:multiLvlStrRef>
          </c:cat>
          <c:val>
            <c:numRef>
              <c:f>'2.5.11'!$D$29:$D$90</c:f>
              <c:numCache>
                <c:formatCode>#,##0.0</c:formatCode>
                <c:ptCount val="62"/>
                <c:pt idx="0">
                  <c:v>0.3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4.7</c:v>
                </c:pt>
                <c:pt idx="7">
                  <c:v>4.5999999999999996</c:v>
                </c:pt>
                <c:pt idx="8">
                  <c:v>4.3</c:v>
                </c:pt>
                <c:pt idx="9">
                  <c:v>3</c:v>
                </c:pt>
                <c:pt idx="10">
                  <c:v>2.2000000000000002</c:v>
                </c:pt>
                <c:pt idx="11">
                  <c:v>0</c:v>
                </c:pt>
                <c:pt idx="12">
                  <c:v>14.3</c:v>
                </c:pt>
                <c:pt idx="13">
                  <c:v>10</c:v>
                </c:pt>
                <c:pt idx="14">
                  <c:v>7.3</c:v>
                </c:pt>
                <c:pt idx="15">
                  <c:v>6.8</c:v>
                </c:pt>
                <c:pt idx="16">
                  <c:v>4.2</c:v>
                </c:pt>
                <c:pt idx="17">
                  <c:v>3.6</c:v>
                </c:pt>
                <c:pt idx="18">
                  <c:v>3.5</c:v>
                </c:pt>
                <c:pt idx="19">
                  <c:v>3.3</c:v>
                </c:pt>
                <c:pt idx="20">
                  <c:v>3.3</c:v>
                </c:pt>
                <c:pt idx="21">
                  <c:v>3.1</c:v>
                </c:pt>
                <c:pt idx="22">
                  <c:v>2.9</c:v>
                </c:pt>
                <c:pt idx="23">
                  <c:v>2.7</c:v>
                </c:pt>
                <c:pt idx="24">
                  <c:v>2.7</c:v>
                </c:pt>
                <c:pt idx="25">
                  <c:v>2.5</c:v>
                </c:pt>
                <c:pt idx="26">
                  <c:v>1.8</c:v>
                </c:pt>
                <c:pt idx="27">
                  <c:v>1.7</c:v>
                </c:pt>
                <c:pt idx="28">
                  <c:v>1.4</c:v>
                </c:pt>
                <c:pt idx="29">
                  <c:v>1.2</c:v>
                </c:pt>
                <c:pt idx="30">
                  <c:v>1.1000000000000001</c:v>
                </c:pt>
                <c:pt idx="31">
                  <c:v>1.1000000000000001</c:v>
                </c:pt>
                <c:pt idx="32">
                  <c:v>1.1000000000000001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8.3000000000000007</c:v>
                </c:pt>
                <c:pt idx="44">
                  <c:v>7.7</c:v>
                </c:pt>
                <c:pt idx="45">
                  <c:v>6.6</c:v>
                </c:pt>
                <c:pt idx="46">
                  <c:v>6.1</c:v>
                </c:pt>
                <c:pt idx="47">
                  <c:v>4</c:v>
                </c:pt>
                <c:pt idx="48">
                  <c:v>3.1</c:v>
                </c:pt>
                <c:pt idx="49">
                  <c:v>2.4</c:v>
                </c:pt>
                <c:pt idx="50">
                  <c:v>2.2000000000000002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1.0408635312250001</c:v>
                </c:pt>
                <c:pt idx="61">
                  <c:v>0.92551784927199998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E1-477D-8295-6E6DDADEE1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43845920"/>
        <c:axId val="643847560"/>
      </c:barChart>
      <c:scatterChart>
        <c:scatterStyle val="lineMarker"/>
        <c:varyColors val="0"/>
        <c:ser>
          <c:idx val="0"/>
          <c:order val="0"/>
          <c:tx>
            <c:strRef>
              <c:f>'2.5.11'!$C$28</c:f>
              <c:strCache>
                <c:ptCount val="1"/>
                <c:pt idx="0">
                  <c:v>2022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xVal>
            <c:multiLvlStrRef>
              <c:f>'2.5.11'!$A$29:$B$90</c:f>
              <c:multiLvlStrCache>
                <c:ptCount val="62"/>
                <c:lvl>
                  <c:pt idx="0">
                    <c:v>Panevėžio m. </c:v>
                  </c:pt>
                  <c:pt idx="1">
                    <c:v>Vilniaus m. </c:v>
                  </c:pt>
                  <c:pt idx="2">
                    <c:v>Alytaus m. </c:v>
                  </c:pt>
                  <c:pt idx="3">
                    <c:v>Kauno m. </c:v>
                  </c:pt>
                  <c:pt idx="4">
                    <c:v>Klaipėdos m. </c:v>
                  </c:pt>
                  <c:pt idx="5">
                    <c:v>Šiaulių m. </c:v>
                  </c:pt>
                  <c:pt idx="6">
                    <c:v>Alytaus r. </c:v>
                  </c:pt>
                  <c:pt idx="7">
                    <c:v>Vilniaus r. </c:v>
                  </c:pt>
                  <c:pt idx="8">
                    <c:v>Panevėžio r. </c:v>
                  </c:pt>
                  <c:pt idx="9">
                    <c:v>Šiaulių r. </c:v>
                  </c:pt>
                  <c:pt idx="10">
                    <c:v>Klaipėdos r. </c:v>
                  </c:pt>
                  <c:pt idx="11">
                    <c:v>Kauno r. </c:v>
                  </c:pt>
                  <c:pt idx="12">
                    <c:v>Šalčininkų r. </c:v>
                  </c:pt>
                  <c:pt idx="13">
                    <c:v>Pasvalio r. </c:v>
                  </c:pt>
                  <c:pt idx="14">
                    <c:v>Joniškio r. </c:v>
                  </c:pt>
                  <c:pt idx="15">
                    <c:v>Biržų r. </c:v>
                  </c:pt>
                  <c:pt idx="16">
                    <c:v>Ukmergės r. </c:v>
                  </c:pt>
                  <c:pt idx="17">
                    <c:v>Šakių r. </c:v>
                  </c:pt>
                  <c:pt idx="18">
                    <c:v>Šilalės r. </c:v>
                  </c:pt>
                  <c:pt idx="19">
                    <c:v>Jurbarko r. </c:v>
                  </c:pt>
                  <c:pt idx="20">
                    <c:v>Radviliškio r. </c:v>
                  </c:pt>
                  <c:pt idx="21">
                    <c:v>Trakų r. </c:v>
                  </c:pt>
                  <c:pt idx="22">
                    <c:v>Anykščių r. </c:v>
                  </c:pt>
                  <c:pt idx="23">
                    <c:v>Kelmės r. </c:v>
                  </c:pt>
                  <c:pt idx="24">
                    <c:v>Prienų r. </c:v>
                  </c:pt>
                  <c:pt idx="25">
                    <c:v>Telšių r. </c:v>
                  </c:pt>
                  <c:pt idx="26">
                    <c:v>Šilutės r. </c:v>
                  </c:pt>
                  <c:pt idx="27">
                    <c:v>Jonavos r. </c:v>
                  </c:pt>
                  <c:pt idx="28">
                    <c:v>Utenos r. </c:v>
                  </c:pt>
                  <c:pt idx="29">
                    <c:v>Kėdainių r. </c:v>
                  </c:pt>
                  <c:pt idx="30">
                    <c:v>Rokiškio r. </c:v>
                  </c:pt>
                  <c:pt idx="31">
                    <c:v>Kaišiadorių r. </c:v>
                  </c:pt>
                  <c:pt idx="32">
                    <c:v>Vilkaviškio r. </c:v>
                  </c:pt>
                  <c:pt idx="33">
                    <c:v>Tauragės r. </c:v>
                  </c:pt>
                  <c:pt idx="34">
                    <c:v>Mažeikių r. </c:v>
                  </c:pt>
                  <c:pt idx="35">
                    <c:v>Elektrėnų </c:v>
                  </c:pt>
                  <c:pt idx="36">
                    <c:v>Kretingos r. </c:v>
                  </c:pt>
                  <c:pt idx="37">
                    <c:v>Akmenės r. </c:v>
                  </c:pt>
                  <c:pt idx="38">
                    <c:v>Druskininkų </c:v>
                  </c:pt>
                  <c:pt idx="39">
                    <c:v>Marijampolės </c:v>
                  </c:pt>
                  <c:pt idx="40">
                    <c:v>Plungės r. </c:v>
                  </c:pt>
                  <c:pt idx="41">
                    <c:v>Raseinių r. </c:v>
                  </c:pt>
                  <c:pt idx="42">
                    <c:v>Švenčionių r. </c:v>
                  </c:pt>
                  <c:pt idx="43">
                    <c:v>Kupiškio r. </c:v>
                  </c:pt>
                  <c:pt idx="44">
                    <c:v>Kazlų Rūdos </c:v>
                  </c:pt>
                  <c:pt idx="45">
                    <c:v>Molėtų r. </c:v>
                  </c:pt>
                  <c:pt idx="46">
                    <c:v>Varėnos r. </c:v>
                  </c:pt>
                  <c:pt idx="47">
                    <c:v>Pakruojo r. </c:v>
                  </c:pt>
                  <c:pt idx="48">
                    <c:v>Širvintų r. </c:v>
                  </c:pt>
                  <c:pt idx="49">
                    <c:v>Lazdijų r. </c:v>
                  </c:pt>
                  <c:pt idx="50">
                    <c:v>Kalvarijos </c:v>
                  </c:pt>
                  <c:pt idx="51">
                    <c:v>Birštono </c:v>
                  </c:pt>
                  <c:pt idx="52">
                    <c:v>Ignalinos r. </c:v>
                  </c:pt>
                  <c:pt idx="53">
                    <c:v>Neringos </c:v>
                  </c:pt>
                  <c:pt idx="54">
                    <c:v>Pagėgių </c:v>
                  </c:pt>
                  <c:pt idx="55">
                    <c:v>Palangos m. </c:v>
                  </c:pt>
                  <c:pt idx="56">
                    <c:v>Rietavo </c:v>
                  </c:pt>
                  <c:pt idx="57">
                    <c:v>Skuodo r. </c:v>
                  </c:pt>
                  <c:pt idx="58">
                    <c:v>Visagino </c:v>
                  </c:pt>
                  <c:pt idx="59">
                    <c:v>Zarasų r. </c:v>
                  </c:pt>
                  <c:pt idx="60">
                    <c:v>Valstybinės mok.</c:v>
                  </c:pt>
                  <c:pt idx="61">
                    <c:v>Nevalstybinės mok.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  <c:pt idx="60">
                    <c:v> </c:v>
                  </c:pt>
                  <c:pt idx="61">
                    <c:v> </c:v>
                  </c:pt>
                </c:lvl>
              </c:multiLvlStrCache>
            </c:multiLvlStrRef>
          </c:xVal>
          <c:yVal>
            <c:numRef>
              <c:f>'2.5.11'!$C$29:$C$90</c:f>
              <c:numCache>
                <c:formatCode>#,##0.00</c:formatCode>
                <c:ptCount val="62"/>
                <c:pt idx="0" formatCode="#,##0.0">
                  <c:v>0.6</c:v>
                </c:pt>
                <c:pt idx="1">
                  <c:v>0.03</c:v>
                </c:pt>
                <c:pt idx="2" formatCode="#,##0.0">
                  <c:v>0</c:v>
                </c:pt>
                <c:pt idx="3" formatCode="#,##0.0">
                  <c:v>0</c:v>
                </c:pt>
                <c:pt idx="4" formatCode="#,##0.0">
                  <c:v>0</c:v>
                </c:pt>
                <c:pt idx="5" formatCode="#,##0.0">
                  <c:v>0</c:v>
                </c:pt>
                <c:pt idx="6" formatCode="#,##0.0">
                  <c:v>6.5</c:v>
                </c:pt>
                <c:pt idx="7" formatCode="#,##0.0">
                  <c:v>6</c:v>
                </c:pt>
                <c:pt idx="8" formatCode="#,##0.0">
                  <c:v>5.2</c:v>
                </c:pt>
                <c:pt idx="9" formatCode="#,##0.0">
                  <c:v>3.7</c:v>
                </c:pt>
                <c:pt idx="10" formatCode="#,##0.0">
                  <c:v>3.8</c:v>
                </c:pt>
                <c:pt idx="11" formatCode="#,##0.0">
                  <c:v>0.6</c:v>
                </c:pt>
                <c:pt idx="12" formatCode="#,##0.0">
                  <c:v>13</c:v>
                </c:pt>
                <c:pt idx="13" formatCode="#,##0.0">
                  <c:v>13.6</c:v>
                </c:pt>
                <c:pt idx="14" formatCode="#,##0.0">
                  <c:v>3.7</c:v>
                </c:pt>
                <c:pt idx="15" formatCode="#,##0.0">
                  <c:v>13.8</c:v>
                </c:pt>
                <c:pt idx="16" formatCode="#,##0.0">
                  <c:v>2.9</c:v>
                </c:pt>
                <c:pt idx="17" formatCode="#,##0.0">
                  <c:v>4.9000000000000004</c:v>
                </c:pt>
                <c:pt idx="18" formatCode="#,##0.0">
                  <c:v>4.5</c:v>
                </c:pt>
                <c:pt idx="19" formatCode="#,##0.0">
                  <c:v>7.4</c:v>
                </c:pt>
                <c:pt idx="20" formatCode="#,##0.0">
                  <c:v>2.7</c:v>
                </c:pt>
                <c:pt idx="21" formatCode="#,##0.0">
                  <c:v>2.2999999999999998</c:v>
                </c:pt>
                <c:pt idx="22" formatCode="#,##0.0">
                  <c:v>4.7</c:v>
                </c:pt>
                <c:pt idx="23" formatCode="#,##0.0">
                  <c:v>5.4</c:v>
                </c:pt>
                <c:pt idx="24" formatCode="#,##0.0">
                  <c:v>2.8</c:v>
                </c:pt>
                <c:pt idx="25" formatCode="#,##0.0">
                  <c:v>5.4</c:v>
                </c:pt>
                <c:pt idx="26" formatCode="#,##0.0">
                  <c:v>2.6</c:v>
                </c:pt>
                <c:pt idx="27" formatCode="#,##0.0">
                  <c:v>0.6</c:v>
                </c:pt>
                <c:pt idx="28" formatCode="#,##0.0">
                  <c:v>3.3</c:v>
                </c:pt>
                <c:pt idx="29" formatCode="#,##0.0">
                  <c:v>3.2</c:v>
                </c:pt>
                <c:pt idx="30" formatCode="#,##0.0">
                  <c:v>2.7</c:v>
                </c:pt>
                <c:pt idx="31" formatCode="#,##0.0">
                  <c:v>2.6</c:v>
                </c:pt>
                <c:pt idx="32" formatCode="#,##0.0">
                  <c:v>0.1</c:v>
                </c:pt>
                <c:pt idx="33" formatCode="#,##0.0">
                  <c:v>2.5</c:v>
                </c:pt>
                <c:pt idx="34" formatCode="#,##0.0">
                  <c:v>1.7</c:v>
                </c:pt>
                <c:pt idx="35" formatCode="#,##0.0">
                  <c:v>0.9</c:v>
                </c:pt>
                <c:pt idx="36" formatCode="#,##0.0">
                  <c:v>0.7</c:v>
                </c:pt>
                <c:pt idx="37" formatCode="#,##0.0">
                  <c:v>0</c:v>
                </c:pt>
                <c:pt idx="38" formatCode="#,##0.0">
                  <c:v>0</c:v>
                </c:pt>
                <c:pt idx="39" formatCode="#,##0.0">
                  <c:v>0</c:v>
                </c:pt>
                <c:pt idx="40" formatCode="#,##0.0">
                  <c:v>0</c:v>
                </c:pt>
                <c:pt idx="41" formatCode="#,##0.0">
                  <c:v>0</c:v>
                </c:pt>
                <c:pt idx="42" formatCode="#,##0.0">
                  <c:v>0</c:v>
                </c:pt>
                <c:pt idx="43" formatCode="#,##0.0">
                  <c:v>10.199999999999999</c:v>
                </c:pt>
                <c:pt idx="44" formatCode="#,##0.0">
                  <c:v>5.9</c:v>
                </c:pt>
                <c:pt idx="45" formatCode="#,##0.0">
                  <c:v>8.8000000000000007</c:v>
                </c:pt>
                <c:pt idx="46" formatCode="#,##0.0">
                  <c:v>0</c:v>
                </c:pt>
                <c:pt idx="47" formatCode="#,##0.0">
                  <c:v>7.7</c:v>
                </c:pt>
                <c:pt idx="48" formatCode="#,##0.0">
                  <c:v>2.2999999999999998</c:v>
                </c:pt>
                <c:pt idx="49" formatCode="#,##0.0">
                  <c:v>5.2</c:v>
                </c:pt>
                <c:pt idx="50" formatCode="#,##0.0">
                  <c:v>0</c:v>
                </c:pt>
                <c:pt idx="51" formatCode="#,##0.0">
                  <c:v>0</c:v>
                </c:pt>
                <c:pt idx="52" formatCode="#,##0.0">
                  <c:v>7.6</c:v>
                </c:pt>
                <c:pt idx="53" formatCode="#,##0.0">
                  <c:v>0</c:v>
                </c:pt>
                <c:pt idx="54" formatCode="#,##0.0">
                  <c:v>0</c:v>
                </c:pt>
                <c:pt idx="55" formatCode="#,##0.0">
                  <c:v>0</c:v>
                </c:pt>
                <c:pt idx="56" formatCode="#,##0.0">
                  <c:v>8.8000000000000007</c:v>
                </c:pt>
                <c:pt idx="57" formatCode="#,##0.0">
                  <c:v>7.2</c:v>
                </c:pt>
                <c:pt idx="58" formatCode="#,##0.0">
                  <c:v>0</c:v>
                </c:pt>
                <c:pt idx="59" formatCode="#,##0.0">
                  <c:v>4.0999999999999996</c:v>
                </c:pt>
                <c:pt idx="60" formatCode="#,##0.0">
                  <c:v>0.93250444049699999</c:v>
                </c:pt>
                <c:pt idx="61" formatCode="#,##0.0">
                  <c:v>2.3396133481089998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0E1-477D-8295-6E6DDADEE1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3845920"/>
        <c:axId val="643847560"/>
      </c:scatterChart>
      <c:catAx>
        <c:axId val="643845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3847560"/>
        <c:crosses val="autoZero"/>
        <c:auto val="1"/>
        <c:lblAlgn val="ctr"/>
        <c:lblOffset val="100"/>
        <c:tickLblSkip val="1"/>
        <c:noMultiLvlLbl val="0"/>
      </c:catAx>
      <c:valAx>
        <c:axId val="643847560"/>
        <c:scaling>
          <c:orientation val="minMax"/>
          <c:max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384592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112339</xdr:rowOff>
    </xdr:from>
    <xdr:to>
      <xdr:col>9</xdr:col>
      <xdr:colOff>346363</xdr:colOff>
      <xdr:row>20</xdr:row>
      <xdr:rowOff>145677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9FB73F2E-F31A-4F81-B3A4-5BCF5DE1E2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82144-6065-4BE1-80C6-C6E59C5D52F5}">
  <dimension ref="A1:F90"/>
  <sheetViews>
    <sheetView tabSelected="1" zoomScale="110" zoomScaleNormal="110" workbookViewId="0">
      <selection activeCell="H31" sqref="H31"/>
    </sheetView>
  </sheetViews>
  <sheetFormatPr defaultRowHeight="15"/>
  <cols>
    <col min="1" max="1" width="23.42578125" customWidth="1"/>
    <col min="2" max="2" width="24.5703125" customWidth="1"/>
    <col min="3" max="3" width="18" customWidth="1"/>
    <col min="4" max="4" width="20.42578125" customWidth="1"/>
    <col min="5" max="5" width="18" customWidth="1"/>
    <col min="6" max="6" width="15.5703125" customWidth="1"/>
    <col min="7" max="8" width="11.42578125" customWidth="1"/>
    <col min="9" max="9" width="11.5703125" customWidth="1"/>
  </cols>
  <sheetData>
    <row r="1" spans="1:6">
      <c r="A1" s="1" t="s">
        <v>0</v>
      </c>
    </row>
    <row r="2" spans="1:6">
      <c r="A2" s="1"/>
      <c r="E2" s="2"/>
    </row>
    <row r="3" spans="1:6" ht="15.75">
      <c r="A3" s="14" t="s">
        <v>78</v>
      </c>
    </row>
    <row r="4" spans="1:6" ht="12.75" customHeight="1">
      <c r="A4" s="3" t="s">
        <v>79</v>
      </c>
    </row>
    <row r="5" spans="1:6" ht="14.25" customHeight="1">
      <c r="F5" s="4"/>
    </row>
    <row r="22" spans="1:5" ht="14.25" customHeight="1">
      <c r="A22" s="16"/>
      <c r="B22" s="17" t="s">
        <v>1</v>
      </c>
      <c r="C22" s="17"/>
      <c r="D22" s="17"/>
      <c r="E22" s="17"/>
    </row>
    <row r="23" spans="1:5" ht="11.25" customHeight="1">
      <c r="A23" s="16"/>
      <c r="B23" s="6" t="s">
        <v>2</v>
      </c>
      <c r="C23" s="6" t="s">
        <v>3</v>
      </c>
      <c r="D23" s="6" t="s">
        <v>4</v>
      </c>
      <c r="E23" s="6" t="s">
        <v>5</v>
      </c>
    </row>
    <row r="24" spans="1:5" ht="10.5" customHeight="1">
      <c r="A24" s="6" t="s">
        <v>6</v>
      </c>
      <c r="B24" s="6" t="s">
        <v>7</v>
      </c>
      <c r="C24" s="6" t="s">
        <v>8</v>
      </c>
      <c r="D24" s="6" t="s">
        <v>9</v>
      </c>
      <c r="E24" s="6" t="s">
        <v>10</v>
      </c>
    </row>
    <row r="25" spans="1:5">
      <c r="A25" s="6" t="s">
        <v>11</v>
      </c>
      <c r="B25" s="6" t="s">
        <v>12</v>
      </c>
      <c r="C25" s="6" t="s">
        <v>13</v>
      </c>
      <c r="D25" s="6" t="s">
        <v>14</v>
      </c>
      <c r="E25" s="6" t="s">
        <v>15</v>
      </c>
    </row>
    <row r="26" spans="1:5">
      <c r="A26" s="7" t="s">
        <v>16</v>
      </c>
    </row>
    <row r="28" spans="1:5" ht="12.75" customHeight="1">
      <c r="A28" s="8"/>
      <c r="B28" s="8"/>
      <c r="C28" s="5">
        <v>2022</v>
      </c>
      <c r="D28" s="5">
        <v>2025</v>
      </c>
    </row>
    <row r="29" spans="1:5" ht="12.75" customHeight="1">
      <c r="A29" s="15" t="s">
        <v>2</v>
      </c>
      <c r="B29" s="9" t="s">
        <v>17</v>
      </c>
      <c r="C29" s="10">
        <v>0.6</v>
      </c>
      <c r="D29" s="10">
        <v>0.3</v>
      </c>
      <c r="E29" s="11"/>
    </row>
    <row r="30" spans="1:5" ht="12.75" customHeight="1">
      <c r="A30" s="15"/>
      <c r="B30" s="9" t="s">
        <v>18</v>
      </c>
      <c r="C30" s="12">
        <v>0.03</v>
      </c>
      <c r="D30" s="13">
        <v>0</v>
      </c>
      <c r="E30" s="11"/>
    </row>
    <row r="31" spans="1:5" ht="12.75" customHeight="1">
      <c r="A31" s="15"/>
      <c r="B31" s="9" t="s">
        <v>19</v>
      </c>
      <c r="C31" s="13">
        <v>0</v>
      </c>
      <c r="D31" s="13">
        <v>0</v>
      </c>
      <c r="E31" s="11"/>
    </row>
    <row r="32" spans="1:5" ht="12.75" customHeight="1">
      <c r="A32" s="15"/>
      <c r="B32" s="9" t="s">
        <v>20</v>
      </c>
      <c r="C32" s="13">
        <v>0</v>
      </c>
      <c r="D32" s="13">
        <v>0</v>
      </c>
      <c r="E32" s="11"/>
    </row>
    <row r="33" spans="1:5" ht="12.75" customHeight="1">
      <c r="A33" s="15"/>
      <c r="B33" s="9" t="s">
        <v>21</v>
      </c>
      <c r="C33" s="13">
        <v>0</v>
      </c>
      <c r="D33" s="13">
        <v>0</v>
      </c>
      <c r="E33" s="11"/>
    </row>
    <row r="34" spans="1:5" ht="12.75" customHeight="1">
      <c r="A34" s="15"/>
      <c r="B34" s="9" t="s">
        <v>22</v>
      </c>
      <c r="C34" s="13">
        <v>0</v>
      </c>
      <c r="D34" s="13">
        <v>0</v>
      </c>
      <c r="E34" s="11"/>
    </row>
    <row r="35" spans="1:5" ht="12.75" customHeight="1">
      <c r="A35" s="15" t="s">
        <v>3</v>
      </c>
      <c r="B35" s="9" t="s">
        <v>23</v>
      </c>
      <c r="C35" s="10">
        <v>6.5</v>
      </c>
      <c r="D35" s="10">
        <v>4.7</v>
      </c>
      <c r="E35" s="11"/>
    </row>
    <row r="36" spans="1:5" ht="12.75" customHeight="1">
      <c r="A36" s="15"/>
      <c r="B36" s="9" t="s">
        <v>24</v>
      </c>
      <c r="C36" s="13">
        <v>6</v>
      </c>
      <c r="D36" s="13">
        <v>4.5999999999999996</v>
      </c>
      <c r="E36" s="11"/>
    </row>
    <row r="37" spans="1:5">
      <c r="A37" s="15"/>
      <c r="B37" s="9" t="s">
        <v>25</v>
      </c>
      <c r="C37" s="13">
        <v>5.2</v>
      </c>
      <c r="D37" s="13">
        <v>4.3</v>
      </c>
      <c r="E37" s="11"/>
    </row>
    <row r="38" spans="1:5">
      <c r="A38" s="15"/>
      <c r="B38" s="9" t="s">
        <v>26</v>
      </c>
      <c r="C38" s="13">
        <v>3.7</v>
      </c>
      <c r="D38" s="13">
        <v>3</v>
      </c>
      <c r="E38" s="11"/>
    </row>
    <row r="39" spans="1:5">
      <c r="A39" s="15"/>
      <c r="B39" s="9" t="s">
        <v>27</v>
      </c>
      <c r="C39" s="13">
        <v>3.8</v>
      </c>
      <c r="D39" s="13">
        <v>2.2000000000000002</v>
      </c>
      <c r="E39" s="11"/>
    </row>
    <row r="40" spans="1:5">
      <c r="A40" s="15"/>
      <c r="B40" s="9" t="s">
        <v>28</v>
      </c>
      <c r="C40" s="13">
        <v>0.6</v>
      </c>
      <c r="D40" s="13">
        <v>0</v>
      </c>
      <c r="E40" s="11"/>
    </row>
    <row r="41" spans="1:5" ht="15.75" customHeight="1">
      <c r="A41" s="15" t="s">
        <v>4</v>
      </c>
      <c r="B41" s="9" t="s">
        <v>29</v>
      </c>
      <c r="C41" s="13">
        <v>13</v>
      </c>
      <c r="D41" s="13">
        <v>14.3</v>
      </c>
      <c r="E41" s="11"/>
    </row>
    <row r="42" spans="1:5">
      <c r="A42" s="15"/>
      <c r="B42" s="9" t="s">
        <v>30</v>
      </c>
      <c r="C42" s="13">
        <v>13.6</v>
      </c>
      <c r="D42" s="13">
        <v>10</v>
      </c>
      <c r="E42" s="11"/>
    </row>
    <row r="43" spans="1:5">
      <c r="A43" s="15"/>
      <c r="B43" s="9" t="s">
        <v>31</v>
      </c>
      <c r="C43" s="13">
        <v>3.7</v>
      </c>
      <c r="D43" s="13">
        <v>7.3</v>
      </c>
      <c r="E43" s="11"/>
    </row>
    <row r="44" spans="1:5">
      <c r="A44" s="15"/>
      <c r="B44" s="9" t="s">
        <v>32</v>
      </c>
      <c r="C44" s="13">
        <v>13.8</v>
      </c>
      <c r="D44" s="13">
        <v>6.8</v>
      </c>
      <c r="E44" s="11"/>
    </row>
    <row r="45" spans="1:5">
      <c r="A45" s="15"/>
      <c r="B45" s="9" t="s">
        <v>33</v>
      </c>
      <c r="C45" s="13">
        <v>2.9</v>
      </c>
      <c r="D45" s="13">
        <v>4.2</v>
      </c>
      <c r="E45" s="11"/>
    </row>
    <row r="46" spans="1:5">
      <c r="A46" s="15"/>
      <c r="B46" s="9" t="s">
        <v>34</v>
      </c>
      <c r="C46" s="13">
        <v>4.9000000000000004</v>
      </c>
      <c r="D46" s="13">
        <v>3.6</v>
      </c>
      <c r="E46" s="11"/>
    </row>
    <row r="47" spans="1:5">
      <c r="A47" s="15"/>
      <c r="B47" s="9" t="s">
        <v>35</v>
      </c>
      <c r="C47" s="13">
        <v>4.5</v>
      </c>
      <c r="D47" s="13">
        <v>3.5</v>
      </c>
      <c r="E47" s="11"/>
    </row>
    <row r="48" spans="1:5">
      <c r="A48" s="15"/>
      <c r="B48" s="9" t="s">
        <v>36</v>
      </c>
      <c r="C48" s="13">
        <v>7.4</v>
      </c>
      <c r="D48" s="13">
        <v>3.3</v>
      </c>
      <c r="E48" s="11"/>
    </row>
    <row r="49" spans="1:5">
      <c r="A49" s="15"/>
      <c r="B49" s="9" t="s">
        <v>37</v>
      </c>
      <c r="C49" s="13">
        <v>2.7</v>
      </c>
      <c r="D49" s="13">
        <v>3.3</v>
      </c>
      <c r="E49" s="11"/>
    </row>
    <row r="50" spans="1:5">
      <c r="A50" s="15"/>
      <c r="B50" s="9" t="s">
        <v>38</v>
      </c>
      <c r="C50" s="13">
        <v>2.2999999999999998</v>
      </c>
      <c r="D50" s="13">
        <v>3.1</v>
      </c>
      <c r="E50" s="11"/>
    </row>
    <row r="51" spans="1:5">
      <c r="A51" s="15"/>
      <c r="B51" s="9" t="s">
        <v>39</v>
      </c>
      <c r="C51" s="13">
        <v>4.7</v>
      </c>
      <c r="D51" s="13">
        <v>2.9</v>
      </c>
      <c r="E51" s="11"/>
    </row>
    <row r="52" spans="1:5">
      <c r="A52" s="15"/>
      <c r="B52" s="9" t="s">
        <v>40</v>
      </c>
      <c r="C52" s="13">
        <v>5.4</v>
      </c>
      <c r="D52" s="13">
        <v>2.7</v>
      </c>
      <c r="E52" s="11"/>
    </row>
    <row r="53" spans="1:5">
      <c r="A53" s="15"/>
      <c r="B53" s="9" t="s">
        <v>41</v>
      </c>
      <c r="C53" s="13">
        <v>2.8</v>
      </c>
      <c r="D53" s="13">
        <v>2.7</v>
      </c>
      <c r="E53" s="11"/>
    </row>
    <row r="54" spans="1:5">
      <c r="A54" s="15"/>
      <c r="B54" s="9" t="s">
        <v>42</v>
      </c>
      <c r="C54" s="13">
        <v>5.4</v>
      </c>
      <c r="D54" s="13">
        <v>2.5</v>
      </c>
      <c r="E54" s="11"/>
    </row>
    <row r="55" spans="1:5">
      <c r="A55" s="15"/>
      <c r="B55" s="9" t="s">
        <v>43</v>
      </c>
      <c r="C55" s="13">
        <v>2.6</v>
      </c>
      <c r="D55" s="13">
        <v>1.8</v>
      </c>
      <c r="E55" s="11"/>
    </row>
    <row r="56" spans="1:5">
      <c r="A56" s="15"/>
      <c r="B56" s="9" t="s">
        <v>44</v>
      </c>
      <c r="C56" s="13">
        <v>0.6</v>
      </c>
      <c r="D56" s="13">
        <v>1.7</v>
      </c>
      <c r="E56" s="11"/>
    </row>
    <row r="57" spans="1:5">
      <c r="A57" s="15"/>
      <c r="B57" s="9" t="s">
        <v>45</v>
      </c>
      <c r="C57" s="13">
        <v>3.3</v>
      </c>
      <c r="D57" s="13">
        <v>1.4</v>
      </c>
      <c r="E57" s="11"/>
    </row>
    <row r="58" spans="1:5">
      <c r="A58" s="15"/>
      <c r="B58" s="9" t="s">
        <v>46</v>
      </c>
      <c r="C58" s="13">
        <v>3.2</v>
      </c>
      <c r="D58" s="13">
        <v>1.2</v>
      </c>
      <c r="E58" s="11"/>
    </row>
    <row r="59" spans="1:5">
      <c r="A59" s="15"/>
      <c r="B59" s="9" t="s">
        <v>47</v>
      </c>
      <c r="C59" s="10">
        <v>2.7</v>
      </c>
      <c r="D59" s="10">
        <v>1.1000000000000001</v>
      </c>
      <c r="E59" s="11"/>
    </row>
    <row r="60" spans="1:5">
      <c r="A60" s="15"/>
      <c r="B60" s="9" t="s">
        <v>48</v>
      </c>
      <c r="C60" s="13">
        <v>2.6</v>
      </c>
      <c r="D60" s="13">
        <v>1.1000000000000001</v>
      </c>
      <c r="E60" s="11"/>
    </row>
    <row r="61" spans="1:5">
      <c r="A61" s="15"/>
      <c r="B61" s="9" t="s">
        <v>49</v>
      </c>
      <c r="C61" s="13">
        <v>0.1</v>
      </c>
      <c r="D61" s="13">
        <v>1.1000000000000001</v>
      </c>
      <c r="E61" s="11"/>
    </row>
    <row r="62" spans="1:5">
      <c r="A62" s="15"/>
      <c r="B62" s="9" t="s">
        <v>50</v>
      </c>
      <c r="C62" s="13">
        <v>2.5</v>
      </c>
      <c r="D62" s="13">
        <v>1</v>
      </c>
      <c r="E62" s="11"/>
    </row>
    <row r="63" spans="1:5">
      <c r="A63" s="15"/>
      <c r="B63" s="9" t="s">
        <v>51</v>
      </c>
      <c r="C63" s="13">
        <v>1.7</v>
      </c>
      <c r="D63" s="13">
        <v>1</v>
      </c>
      <c r="E63" s="11"/>
    </row>
    <row r="64" spans="1:5">
      <c r="A64" s="15"/>
      <c r="B64" s="9" t="s">
        <v>52</v>
      </c>
      <c r="C64" s="13">
        <v>0.9</v>
      </c>
      <c r="D64" s="13">
        <v>0</v>
      </c>
      <c r="E64" s="11"/>
    </row>
    <row r="65" spans="1:5">
      <c r="A65" s="15"/>
      <c r="B65" s="9" t="s">
        <v>53</v>
      </c>
      <c r="C65" s="13">
        <v>0.7</v>
      </c>
      <c r="D65" s="13">
        <v>0</v>
      </c>
      <c r="E65" s="11"/>
    </row>
    <row r="66" spans="1:5">
      <c r="A66" s="15"/>
      <c r="B66" s="9" t="s">
        <v>54</v>
      </c>
      <c r="C66" s="13">
        <v>0</v>
      </c>
      <c r="D66" s="13">
        <v>0</v>
      </c>
      <c r="E66" s="11"/>
    </row>
    <row r="67" spans="1:5">
      <c r="A67" s="15"/>
      <c r="B67" s="9" t="s">
        <v>55</v>
      </c>
      <c r="C67" s="13">
        <v>0</v>
      </c>
      <c r="D67" s="13">
        <v>0</v>
      </c>
      <c r="E67" s="11"/>
    </row>
    <row r="68" spans="1:5">
      <c r="A68" s="15"/>
      <c r="B68" s="9" t="s">
        <v>56</v>
      </c>
      <c r="C68" s="13">
        <v>0</v>
      </c>
      <c r="D68" s="13">
        <v>0</v>
      </c>
      <c r="E68" s="11"/>
    </row>
    <row r="69" spans="1:5">
      <c r="A69" s="15"/>
      <c r="B69" s="9" t="s">
        <v>57</v>
      </c>
      <c r="C69" s="13">
        <v>0</v>
      </c>
      <c r="D69" s="13">
        <v>0</v>
      </c>
      <c r="E69" s="11"/>
    </row>
    <row r="70" spans="1:5">
      <c r="A70" s="15"/>
      <c r="B70" s="9" t="s">
        <v>58</v>
      </c>
      <c r="C70" s="13">
        <v>0</v>
      </c>
      <c r="D70" s="13">
        <v>0</v>
      </c>
      <c r="E70" s="11"/>
    </row>
    <row r="71" spans="1:5">
      <c r="A71" s="15"/>
      <c r="B71" s="9" t="s">
        <v>59</v>
      </c>
      <c r="C71" s="13">
        <v>0</v>
      </c>
      <c r="D71" s="13">
        <v>0</v>
      </c>
      <c r="E71" s="11"/>
    </row>
    <row r="72" spans="1:5" ht="15" customHeight="1">
      <c r="A72" s="15" t="s">
        <v>5</v>
      </c>
      <c r="B72" s="9" t="s">
        <v>60</v>
      </c>
      <c r="C72" s="13">
        <v>10.199999999999999</v>
      </c>
      <c r="D72" s="13">
        <v>8.3000000000000007</v>
      </c>
      <c r="E72" s="11"/>
    </row>
    <row r="73" spans="1:5">
      <c r="A73" s="15"/>
      <c r="B73" s="9" t="s">
        <v>61</v>
      </c>
      <c r="C73" s="13">
        <v>5.9</v>
      </c>
      <c r="D73" s="13">
        <v>7.7</v>
      </c>
      <c r="E73" s="11"/>
    </row>
    <row r="74" spans="1:5">
      <c r="A74" s="15"/>
      <c r="B74" s="9" t="s">
        <v>62</v>
      </c>
      <c r="C74" s="13">
        <v>8.8000000000000007</v>
      </c>
      <c r="D74" s="13">
        <v>6.6</v>
      </c>
      <c r="E74" s="11"/>
    </row>
    <row r="75" spans="1:5">
      <c r="A75" s="15"/>
      <c r="B75" s="9" t="s">
        <v>63</v>
      </c>
      <c r="C75" s="13">
        <v>0</v>
      </c>
      <c r="D75" s="13">
        <v>6.1</v>
      </c>
      <c r="E75" s="11"/>
    </row>
    <row r="76" spans="1:5">
      <c r="A76" s="15"/>
      <c r="B76" s="9" t="s">
        <v>64</v>
      </c>
      <c r="C76" s="13">
        <v>7.7</v>
      </c>
      <c r="D76" s="13">
        <v>4</v>
      </c>
      <c r="E76" s="11"/>
    </row>
    <row r="77" spans="1:5">
      <c r="A77" s="15"/>
      <c r="B77" s="9" t="s">
        <v>65</v>
      </c>
      <c r="C77" s="13">
        <v>2.2999999999999998</v>
      </c>
      <c r="D77" s="13">
        <v>3.1</v>
      </c>
      <c r="E77" s="11"/>
    </row>
    <row r="78" spans="1:5">
      <c r="A78" s="15"/>
      <c r="B78" s="9" t="s">
        <v>66</v>
      </c>
      <c r="C78" s="13">
        <v>5.2</v>
      </c>
      <c r="D78" s="13">
        <v>2.4</v>
      </c>
      <c r="E78" s="11"/>
    </row>
    <row r="79" spans="1:5">
      <c r="A79" s="15"/>
      <c r="B79" s="9" t="s">
        <v>67</v>
      </c>
      <c r="C79" s="13">
        <v>0</v>
      </c>
      <c r="D79" s="13">
        <v>2.2000000000000002</v>
      </c>
      <c r="E79" s="11"/>
    </row>
    <row r="80" spans="1:5">
      <c r="A80" s="15"/>
      <c r="B80" s="9" t="s">
        <v>68</v>
      </c>
      <c r="C80" s="13">
        <v>0</v>
      </c>
      <c r="D80" s="13">
        <v>0</v>
      </c>
      <c r="E80" s="11"/>
    </row>
    <row r="81" spans="1:5">
      <c r="A81" s="15"/>
      <c r="B81" s="9" t="s">
        <v>69</v>
      </c>
      <c r="C81" s="13">
        <v>7.6</v>
      </c>
      <c r="D81" s="13">
        <v>0</v>
      </c>
      <c r="E81" s="11"/>
    </row>
    <row r="82" spans="1:5">
      <c r="A82" s="15"/>
      <c r="B82" s="9" t="s">
        <v>70</v>
      </c>
      <c r="C82" s="13">
        <v>0</v>
      </c>
      <c r="D82" s="13">
        <v>0</v>
      </c>
      <c r="E82" s="11"/>
    </row>
    <row r="83" spans="1:5">
      <c r="A83" s="15"/>
      <c r="B83" s="9" t="s">
        <v>71</v>
      </c>
      <c r="C83" s="13">
        <v>0</v>
      </c>
      <c r="D83" s="13">
        <v>0</v>
      </c>
      <c r="E83" s="11"/>
    </row>
    <row r="84" spans="1:5">
      <c r="A84" s="15"/>
      <c r="B84" s="9" t="s">
        <v>72</v>
      </c>
      <c r="C84" s="13">
        <v>0</v>
      </c>
      <c r="D84" s="13">
        <v>0</v>
      </c>
      <c r="E84" s="11"/>
    </row>
    <row r="85" spans="1:5">
      <c r="A85" s="15"/>
      <c r="B85" s="9" t="s">
        <v>73</v>
      </c>
      <c r="C85" s="13">
        <v>8.8000000000000007</v>
      </c>
      <c r="D85" s="13">
        <v>0</v>
      </c>
      <c r="E85" s="11"/>
    </row>
    <row r="86" spans="1:5">
      <c r="A86" s="15"/>
      <c r="B86" s="9" t="s">
        <v>74</v>
      </c>
      <c r="C86" s="13">
        <v>7.2</v>
      </c>
      <c r="D86" s="13">
        <v>0</v>
      </c>
      <c r="E86" s="11"/>
    </row>
    <row r="87" spans="1:5">
      <c r="A87" s="15"/>
      <c r="B87" s="9" t="s">
        <v>75</v>
      </c>
      <c r="C87" s="13">
        <v>0</v>
      </c>
      <c r="D87" s="13">
        <v>0</v>
      </c>
      <c r="E87" s="11"/>
    </row>
    <row r="88" spans="1:5">
      <c r="A88" s="15"/>
      <c r="B88" s="9" t="s">
        <v>76</v>
      </c>
      <c r="C88" s="13">
        <v>4.0999999999999996</v>
      </c>
      <c r="D88" s="13">
        <v>0</v>
      </c>
      <c r="E88" s="11"/>
    </row>
    <row r="89" spans="1:5">
      <c r="A89" s="8" t="s">
        <v>77</v>
      </c>
      <c r="B89" s="5" t="s">
        <v>80</v>
      </c>
      <c r="C89" s="10">
        <v>0.93250444049699999</v>
      </c>
      <c r="D89" s="10">
        <v>1.0408635312250001</v>
      </c>
      <c r="E89" s="11"/>
    </row>
    <row r="90" spans="1:5">
      <c r="A90" s="8" t="s">
        <v>77</v>
      </c>
      <c r="B90" s="9" t="s">
        <v>81</v>
      </c>
      <c r="C90" s="10">
        <v>2.3396133481089998</v>
      </c>
      <c r="D90" s="10">
        <v>0.92551784927199998</v>
      </c>
      <c r="E90" s="11"/>
    </row>
  </sheetData>
  <mergeCells count="6">
    <mergeCell ref="A72:A88"/>
    <mergeCell ref="A22:A23"/>
    <mergeCell ref="B22:E22"/>
    <mergeCell ref="A29:A34"/>
    <mergeCell ref="A35:A40"/>
    <mergeCell ref="A41:A7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2026-07-15T11:58:27Z</dcterms:created>
  <dcterms:modified xsi:type="dcterms:W3CDTF">2026-07-21T00:01:25Z</dcterms:modified>
</cp:coreProperties>
</file>