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AAD9782-E711-4D75-93FE-804190D2D871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12" sheetId="1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<sst xmlns="http://schemas.openxmlformats.org/spreadsheetml/2006/main" count="79" uniqueCount="74">
  <si>
    <t>Lietuva. Švietimas šalyje ir regionuose 2026. Mokytojai. Vilnius, 2026.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</si>
  <si>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</si>
  <si>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</si>
  <si>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</si>
  <si>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</si>
  <si>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</si>
  <si>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Vilniaus m.</t>
  </si>
  <si>
    <t>Kauno m.</t>
  </si>
  <si>
    <t>Klaipėdos m.</t>
  </si>
  <si>
    <t>Panevėžio m.</t>
  </si>
  <si>
    <t>Šiaulių m.</t>
  </si>
  <si>
    <t>Alytaus m.</t>
  </si>
  <si>
    <t>Kauno r.</t>
  </si>
  <si>
    <t>Vilniaus r.</t>
  </si>
  <si>
    <t>Klaipėdos r.</t>
  </si>
  <si>
    <t>Alytaus r.</t>
  </si>
  <si>
    <t>Panevėžio r.</t>
  </si>
  <si>
    <t>Šiaulių r.</t>
  </si>
  <si>
    <t>Trakų r.</t>
  </si>
  <si>
    <t>Mažeikių r.</t>
  </si>
  <si>
    <t>Kėdainių r.</t>
  </si>
  <si>
    <t>Jonavos r.</t>
  </si>
  <si>
    <t>Tauragės r.</t>
  </si>
  <si>
    <t>Elektrėnų</t>
  </si>
  <si>
    <t>Plungės r.</t>
  </si>
  <si>
    <t>Akmenės r.</t>
  </si>
  <si>
    <t>Telšių r.</t>
  </si>
  <si>
    <t>Utenos r.</t>
  </si>
  <si>
    <t>Marijampolės</t>
  </si>
  <si>
    <t>Joniškio r.</t>
  </si>
  <si>
    <t>Kaišiadorių r.</t>
  </si>
  <si>
    <t>Rokiškio r.</t>
  </si>
  <si>
    <t>Ukmergės r.</t>
  </si>
  <si>
    <t>Jurbarko r.</t>
  </si>
  <si>
    <t>Prienų r.</t>
  </si>
  <si>
    <t>Raseinių r.</t>
  </si>
  <si>
    <t>Šakių r.</t>
  </si>
  <si>
    <t>Kelmės r.</t>
  </si>
  <si>
    <t>Druskininkų</t>
  </si>
  <si>
    <t>Anykščių r.</t>
  </si>
  <si>
    <t>Radviliškio r.</t>
  </si>
  <si>
    <t>Pasvalio r.</t>
  </si>
  <si>
    <t>Šilutės r.</t>
  </si>
  <si>
    <t>Šilalės r.</t>
  </si>
  <si>
    <t>Šalčininkų r.</t>
  </si>
  <si>
    <t>Kretingos r.</t>
  </si>
  <si>
    <t>Biržų r.</t>
  </si>
  <si>
    <t>Vilkaviškio r.</t>
  </si>
  <si>
    <t>Švenčionių r.</t>
  </si>
  <si>
    <t>Pakruojo r.</t>
  </si>
  <si>
    <t>Pagėgių</t>
  </si>
  <si>
    <t>Visagino</t>
  </si>
  <si>
    <t>Neringos</t>
  </si>
  <si>
    <t>Širvintų r.</t>
  </si>
  <si>
    <t>Rietavo</t>
  </si>
  <si>
    <t>Kazlų Rūdos</t>
  </si>
  <si>
    <t>Palangos m.</t>
  </si>
  <si>
    <t>Birštono</t>
  </si>
  <si>
    <t>Kupiškio r.</t>
  </si>
  <si>
    <t>Skuodo r.</t>
  </si>
  <si>
    <t>Varėnos r.</t>
  </si>
  <si>
    <t>Kalvarijos</t>
  </si>
  <si>
    <t>Ignalinos r.</t>
  </si>
  <si>
    <t>Molėtų r.</t>
  </si>
  <si>
    <t>Lazdijų r.</t>
  </si>
  <si>
    <t>Zarasų r.</t>
  </si>
  <si>
    <t>2025 m.</t>
  </si>
  <si>
    <t>0,5 proc.</t>
  </si>
  <si>
    <t>sav</t>
  </si>
  <si>
    <t>0,7 proc.</t>
  </si>
  <si>
    <t>0,4 proc.</t>
  </si>
  <si>
    <t>Duomenų šaltinis: VDA OSP</t>
  </si>
  <si>
    <t>2.7.12 pav. Į savivaldybes daugiau žmonių atvyko, nei išvyko į užsienio valstybes</t>
  </si>
  <si>
    <t>Tarptautinė neto migracijos dalis (proc.) nuo gyventojų skaičiaus Lietuvos savivaldybėse,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</si>
</sst>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b/>
      <sz val="10"/>
      <color rgb="FF1C1C1C"/>
      <name val="SegoeUI"/>
      <family val="2"/>
      <charset val="1"/>
    </font>
    <font>
      <sz val="8"/>
      <color theme="1"/>
      <name val="Calibri"/>
      <family val="2"/>
      <charset val="186"/>
    </font>
    <font>
      <sz val="10"/>
      <color rgb="FF1C1C1C"/>
      <name val="SegoeUI"/>
      <family val="2"/>
      <charset val="1"/>
    </font>
    <font>
      <sz val="11"/>
      <color rgb="FFFF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6F6F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164" fontId="6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right" vertical="top"/>
    </xf>
    <xf numFmtId="0" fontId="11" fillId="0" borderId="0" xfId="1" applyFont="1"/>
    <xf numFmtId="0" fontId="9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5" fillId="0" borderId="1" xfId="1" applyFont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4.2691726799798602E-2"/>
          <c:y val="5.59333958724203E-2"/>
          <c:w val="0.94076187279744905"/>
          <c:h val="0.569044523961281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'2.7.12'!$C$29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F9ED5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'2.7.12'!$A$30:$B$89</c:f>
              <c:multiLvlStrCache>
                <c:ptCount val="60"/>
                <c:lvl>
                  <c:pt idx="0">
                    <c:v>Klaipėdos m.</c:v>
                  </c:pt>
                  <c:pt idx="1">
                    <c:v>Šiaulių m.</c:v>
                  </c:pt>
                  <c:pt idx="2">
                    <c:v>Kauno m.</c:v>
                  </c:pt>
                  <c:pt idx="3">
                    <c:v>Vilniaus m.</c:v>
                  </c:pt>
                  <c:pt idx="4">
                    <c:v>Alytaus m.</c:v>
                  </c:pt>
                  <c:pt idx="5">
                    <c:v>Panevėžio m.</c:v>
                  </c:pt>
                  <c:pt idx="6">
                    <c:v>Klaipėdos r.</c:v>
                  </c:pt>
                  <c:pt idx="7">
                    <c:v>Kauno r.</c:v>
                  </c:pt>
                  <c:pt idx="8">
                    <c:v>Šiaulių r.</c:v>
                  </c:pt>
                  <c:pt idx="9">
                    <c:v>Panevėžio r.</c:v>
                  </c:pt>
                  <c:pt idx="10">
                    <c:v>Alytaus r.</c:v>
                  </c:pt>
                  <c:pt idx="11">
                    <c:v>Vilniaus r.</c:v>
                  </c:pt>
                  <c:pt idx="12">
                    <c:v>Trakų r.</c:v>
                  </c:pt>
                  <c:pt idx="13">
                    <c:v>Elektrėnų</c:v>
                  </c:pt>
                  <c:pt idx="14">
                    <c:v>Utenos r.</c:v>
                  </c:pt>
                  <c:pt idx="15">
                    <c:v>Akmenės r.</c:v>
                  </c:pt>
                  <c:pt idx="16">
                    <c:v>Joniškio r.</c:v>
                  </c:pt>
                  <c:pt idx="17">
                    <c:v>Tauragės r.</c:v>
                  </c:pt>
                  <c:pt idx="18">
                    <c:v>Šilutės r.</c:v>
                  </c:pt>
                  <c:pt idx="19">
                    <c:v>Šalčininkų r.</c:v>
                  </c:pt>
                  <c:pt idx="20">
                    <c:v>Mažeikių r.</c:v>
                  </c:pt>
                  <c:pt idx="21">
                    <c:v>Kretingos r.</c:v>
                  </c:pt>
                  <c:pt idx="22">
                    <c:v>Telšių r.</c:v>
                  </c:pt>
                  <c:pt idx="23">
                    <c:v>Prienų r.</c:v>
                  </c:pt>
                  <c:pt idx="24">
                    <c:v>Radviliškio r.</c:v>
                  </c:pt>
                  <c:pt idx="25">
                    <c:v>Jonavos r.</c:v>
                  </c:pt>
                  <c:pt idx="26">
                    <c:v>Kaišiadorių r.</c:v>
                  </c:pt>
                  <c:pt idx="27">
                    <c:v>Anykščių r.</c:v>
                  </c:pt>
                  <c:pt idx="28">
                    <c:v>Kėdainių r.</c:v>
                  </c:pt>
                  <c:pt idx="29">
                    <c:v>Biržų r.</c:v>
                  </c:pt>
                  <c:pt idx="30">
                    <c:v>Vilkaviškio r.</c:v>
                  </c:pt>
                  <c:pt idx="31">
                    <c:v>Šakių r.</c:v>
                  </c:pt>
                  <c:pt idx="32">
                    <c:v>Marijampolės</c:v>
                  </c:pt>
                  <c:pt idx="33">
                    <c:v>Raseinių r.</c:v>
                  </c:pt>
                  <c:pt idx="34">
                    <c:v>Rokiškio r.</c:v>
                  </c:pt>
                  <c:pt idx="35">
                    <c:v>Šilalės r.</c:v>
                  </c:pt>
                  <c:pt idx="36">
                    <c:v>Kelmės r.</c:v>
                  </c:pt>
                  <c:pt idx="37">
                    <c:v>Pasvalio r.</c:v>
                  </c:pt>
                  <c:pt idx="38">
                    <c:v>Plungės r.</c:v>
                  </c:pt>
                  <c:pt idx="39">
                    <c:v>Švenčionių r.</c:v>
                  </c:pt>
                  <c:pt idx="40">
                    <c:v>Druskininkų</c:v>
                  </c:pt>
                  <c:pt idx="41">
                    <c:v>Ukmergės r.</c:v>
                  </c:pt>
                  <c:pt idx="42">
                    <c:v>Jurbarko r.</c:v>
                  </c:pt>
                  <c:pt idx="43">
                    <c:v>Širvintų r.</c:v>
                  </c:pt>
                  <c:pt idx="44">
                    <c:v>Varėnos r.</c:v>
                  </c:pt>
                  <c:pt idx="45">
                    <c:v>Pagėgių</c:v>
                  </c:pt>
                  <c:pt idx="46">
                    <c:v>Lazdijų r.</c:v>
                  </c:pt>
                  <c:pt idx="47">
                    <c:v>Palangos m.</c:v>
                  </c:pt>
                  <c:pt idx="48">
                    <c:v>Rietavo</c:v>
                  </c:pt>
                  <c:pt idx="49">
                    <c:v>Ignalinos r.</c:v>
                  </c:pt>
                  <c:pt idx="50">
                    <c:v>Neringos</c:v>
                  </c:pt>
                  <c:pt idx="51">
                    <c:v>Molėtų r.</c:v>
                  </c:pt>
                  <c:pt idx="52">
                    <c:v>Skuodo r.</c:v>
                  </c:pt>
                  <c:pt idx="53">
                    <c:v>Pakruojo r.</c:v>
                  </c:pt>
                  <c:pt idx="54">
                    <c:v>Kazlų Rūdos</c:v>
                  </c:pt>
                  <c:pt idx="55">
                    <c:v>Zarasų r.</c:v>
                  </c:pt>
                  <c:pt idx="56">
                    <c:v>Kupiškio r.</c:v>
                  </c:pt>
                  <c:pt idx="57">
                    <c:v>Kalvarijos</c:v>
                  </c:pt>
                  <c:pt idx="58">
                    <c:v>Visagino</c:v>
                  </c:pt>
                  <c:pt idx="59">
                    <c:v>Birštono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'2.7.12'!$C$30:$C$89</c:f>
              <c:numCache>
                <c:formatCode>#,##0.0</c:formatCode>
                <c:ptCount val="60"/>
                <c:pt idx="0">
                  <c:v>0.99653271470977067</c:v>
                </c:pt>
                <c:pt idx="1">
                  <c:v>0.98913921551027728</c:v>
                </c:pt>
                <c:pt idx="2">
                  <c:v>0.82429172214678392</c:v>
                </c:pt>
                <c:pt idx="3">
                  <c:v>0.59561886312770618</c:v>
                </c:pt>
                <c:pt idx="4">
                  <c:v>0.48972955825204217</c:v>
                </c:pt>
                <c:pt idx="5">
                  <c:v>0.33347423794091396</c:v>
                </c:pt>
                <c:pt idx="6">
                  <c:v>1.0304582977512098</c:v>
                </c:pt>
                <c:pt idx="7">
                  <c:v>0.68309827423061331</c:v>
                </c:pt>
                <c:pt idx="8">
                  <c:v>0.52122300364107932</c:v>
                </c:pt>
                <c:pt idx="9">
                  <c:v>0.42857948457677775</c:v>
                </c:pt>
                <c:pt idx="10">
                  <c:v>0.41147378832838777</c:v>
                </c:pt>
                <c:pt idx="11">
                  <c:v>0.21987245572900035</c:v>
                </c:pt>
                <c:pt idx="12">
                  <c:v>0.95482399885991154</c:v>
                </c:pt>
                <c:pt idx="13">
                  <c:v>0.95257397648966358</c:v>
                </c:pt>
                <c:pt idx="14">
                  <c:v>0.85853131749460043</c:v>
                </c:pt>
                <c:pt idx="15">
                  <c:v>0.75970886681187899</c:v>
                </c:pt>
                <c:pt idx="16">
                  <c:v>0.72831382791702248</c:v>
                </c:pt>
                <c:pt idx="17">
                  <c:v>0.62948676738454945</c:v>
                </c:pt>
                <c:pt idx="18">
                  <c:v>0.62916164211188597</c:v>
                </c:pt>
                <c:pt idx="19">
                  <c:v>0.60512337793316751</c:v>
                </c:pt>
                <c:pt idx="20">
                  <c:v>0.54725689913724263</c:v>
                </c:pt>
                <c:pt idx="21">
                  <c:v>0.53825348793615935</c:v>
                </c:pt>
                <c:pt idx="22">
                  <c:v>0.52529793016934978</c:v>
                </c:pt>
                <c:pt idx="23">
                  <c:v>0.46671579464505036</c:v>
                </c:pt>
                <c:pt idx="24">
                  <c:v>0.46662307555132854</c:v>
                </c:pt>
                <c:pt idx="25">
                  <c:v>0.44067714980615019</c:v>
                </c:pt>
                <c:pt idx="26">
                  <c:v>0.43392365765892893</c:v>
                </c:pt>
                <c:pt idx="27">
                  <c:v>0.43144994721622981</c:v>
                </c:pt>
                <c:pt idx="28">
                  <c:v>0.42976153744435136</c:v>
                </c:pt>
                <c:pt idx="29">
                  <c:v>0.41199888899176001</c:v>
                </c:pt>
                <c:pt idx="30">
                  <c:v>0.40853109041754282</c:v>
                </c:pt>
                <c:pt idx="31">
                  <c:v>0.38443056222969729</c:v>
                </c:pt>
                <c:pt idx="32">
                  <c:v>0.3104089219330855</c:v>
                </c:pt>
                <c:pt idx="33">
                  <c:v>0.29352537629270625</c:v>
                </c:pt>
                <c:pt idx="34">
                  <c:v>0.28921274038461542</c:v>
                </c:pt>
                <c:pt idx="35">
                  <c:v>0.28096810765514862</c:v>
                </c:pt>
                <c:pt idx="36">
                  <c:v>0.27250241059824765</c:v>
                </c:pt>
                <c:pt idx="37">
                  <c:v>0.25085942581064757</c:v>
                </c:pt>
                <c:pt idx="38">
                  <c:v>0.24839768162163819</c:v>
                </c:pt>
                <c:pt idx="39">
                  <c:v>0.23009015777610817</c:v>
                </c:pt>
                <c:pt idx="40">
                  <c:v>0.15024790904993238</c:v>
                </c:pt>
                <c:pt idx="41">
                  <c:v>0.10344827586206896</c:v>
                </c:pt>
                <c:pt idx="42">
                  <c:v>-2.8044871794871792E-2</c:v>
                </c:pt>
                <c:pt idx="43">
                  <c:v>0.5714285714285714</c:v>
                </c:pt>
                <c:pt idx="44">
                  <c:v>0.48494129657988766</c:v>
                </c:pt>
                <c:pt idx="45">
                  <c:v>0.46383533845484853</c:v>
                </c:pt>
                <c:pt idx="46">
                  <c:v>0.44618954131715155</c:v>
                </c:pt>
                <c:pt idx="47">
                  <c:v>0.44295015476571675</c:v>
                </c:pt>
                <c:pt idx="48">
                  <c:v>0.44191019244476121</c:v>
                </c:pt>
                <c:pt idx="49">
                  <c:v>0.43970785511998806</c:v>
                </c:pt>
                <c:pt idx="50">
                  <c:v>0.42900042900042895</c:v>
                </c:pt>
                <c:pt idx="51">
                  <c:v>0.38917716827279469</c:v>
                </c:pt>
                <c:pt idx="52">
                  <c:v>0.37692670121828098</c:v>
                </c:pt>
                <c:pt idx="53">
                  <c:v>0.36611177850237403</c:v>
                </c:pt>
                <c:pt idx="54">
                  <c:v>0.34281478736217919</c:v>
                </c:pt>
                <c:pt idx="55">
                  <c:v>0.33742551511235552</c:v>
                </c:pt>
                <c:pt idx="56">
                  <c:v>0.27349091619456922</c:v>
                </c:pt>
                <c:pt idx="57">
                  <c:v>0.23140843588934468</c:v>
                </c:pt>
                <c:pt idx="58">
                  <c:v>0.20259740259740261</c:v>
                </c:pt>
                <c:pt idx="59">
                  <c:v>-0.22244191794364804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2-4504-B593-8927B0A04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1326969"/>
        <c:axId val="2580033"/>
      </c:barChart>
      <c:catAx>
        <c:axId val="7132696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74C4E9"/>
            </a:solidFill>
            <a:round/>
          </a:ln>
        </c:spPr>
        <c:crossAx val="2580033"/>
        <c:crosses val="autoZero"/>
        <c:auto val="1"/>
        <c:lblAlgn val="ctr"/>
        <c:lblOffset val="100"/>
        <c:tickLblSkip val="1"/>
        <c:noMultiLvlLbl val="0"/>
      </c:catAx>
      <c:valAx>
        <c:axId val="2580033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.0" sourceLinked="0"/>
        <c:majorTickMark val="none"/>
        <c:minorTickMark val="none"/>
        <c:tickLblPos val="nextTo"/>
        <c:spPr>
          <a:ln w="12600">
            <a:solidFill>
              <a:srgbClr val="156082"/>
            </a:solidFill>
            <a:round/>
          </a:ln>
        </c:spPr>
        <c:crossAx val="7132696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152281</xdr:colOff>
      <xdr:row>4</xdr:row>
      <xdr:rowOff>76319</xdr:rowOff>
    </xdr:from>
    <xdr:to>
      <xdr:col>16</xdr:col>
      <xdr:colOff>166687</xdr:colOff>
      <xdr:row>22</xdr:row>
      <xdr:rowOff>142875</xdr:rowOff>
    </xdr:to>
    <xdr:graphicFrame macro="">
      <xdr:nvGraphicFramePr>
        <xdr:cNvPr id="13" name="Diagrama 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1"/>
  <sheetViews>
    <sheetView tabSelected="1" zoomScale="80" zoomScaleNormal="80" workbookViewId="0">
      <selection activeCell="R22" sqref="R22"/>
    </sheetView>
  </sheetViews>
  <sheetFormatPr defaultColWidth="8.625" defaultRowHeight="14.25"/>
  <cols>
    <col min="2" max="2" width="23.375" customWidth="1"/>
    <col min="4" max="4" width="12.375" customWidth="1"/>
    <col min="9" max="9" width="14.375" customWidth="1"/>
    <col min="10" max="10" width="19" customWidth="1"/>
    <col min="11" max="12" width="12.375" customWidth="1"/>
  </cols>
  <sheetData>
    <row r="1" spans="1:9" ht="15">
      <c r="A1" s="1" t="s">
        <v>0</v>
      </c>
      <c r="B1" s="2"/>
      <c r="C1" s="3"/>
      <c r="D1" s="3"/>
      <c r="E1" s="3"/>
      <c r="F1" s="3"/>
      <c r="G1" s="3"/>
      <c r="H1" s="3"/>
      <c r="I1" s="3"/>
    </row>
    <row r="2" spans="1:9" ht="15">
      <c r="A2" s="4"/>
      <c r="B2" s="2"/>
      <c r="C2" s="3"/>
      <c r="D2" s="3"/>
      <c r="E2" s="3"/>
      <c r="F2" s="3"/>
      <c r="G2" s="3"/>
      <c r="H2" s="3"/>
      <c r="I2" s="3"/>
    </row>
    <row r="3" spans="1:9" ht="15">
      <c r="A3" s="2" t="s">
        <v>72</v>
      </c>
      <c r="B3" s="2"/>
      <c r="C3" s="3"/>
      <c r="D3" s="3"/>
      <c r="E3" s="3"/>
      <c r="F3" s="3"/>
      <c r="G3" s="3"/>
      <c r="H3" s="3"/>
      <c r="I3" s="3"/>
    </row>
    <row r="4" spans="1:9" ht="15">
      <c r="A4" s="5" t="s">
        <v>73</v>
      </c>
      <c r="B4" s="2"/>
      <c r="C4" s="3"/>
      <c r="D4" s="3"/>
      <c r="E4" s="3"/>
      <c r="F4" s="3"/>
      <c r="G4" s="3"/>
      <c r="H4" s="3"/>
      <c r="I4" s="3"/>
    </row>
    <row r="5" spans="1:9" ht="15">
      <c r="A5" s="4"/>
      <c r="B5" s="2"/>
      <c r="C5" s="3"/>
      <c r="D5" s="3"/>
      <c r="E5" s="3"/>
      <c r="F5" s="3"/>
      <c r="G5" s="3"/>
      <c r="H5" s="3"/>
      <c r="I5" s="3"/>
    </row>
    <row r="6" spans="1:9" ht="15">
      <c r="A6" s="4"/>
      <c r="B6" s="2"/>
      <c r="C6" s="3"/>
      <c r="D6" s="3"/>
      <c r="E6" s="3"/>
      <c r="F6" s="3"/>
      <c r="G6" s="3"/>
      <c r="H6" s="3"/>
      <c r="I6" s="3"/>
    </row>
    <row r="7" spans="1:9" ht="15">
      <c r="A7" s="4"/>
      <c r="B7" s="2"/>
      <c r="C7" s="3"/>
      <c r="D7" s="3"/>
      <c r="E7" s="3"/>
      <c r="F7" s="3"/>
      <c r="G7" s="3"/>
      <c r="H7" s="3"/>
      <c r="I7" s="3"/>
    </row>
    <row r="8" spans="1:9" ht="15">
      <c r="A8" s="4"/>
      <c r="B8" s="2"/>
      <c r="C8" s="3"/>
      <c r="D8" s="3"/>
      <c r="E8" s="3"/>
      <c r="F8" s="3"/>
      <c r="G8" s="3"/>
      <c r="H8" s="3"/>
      <c r="I8" s="3"/>
    </row>
    <row r="9" spans="1:9" ht="15">
      <c r="A9" s="4"/>
      <c r="B9" s="2"/>
      <c r="C9" s="3"/>
      <c r="D9" s="3"/>
      <c r="E9" s="3"/>
      <c r="F9" s="3"/>
      <c r="G9" s="3"/>
      <c r="H9" s="3"/>
      <c r="I9" s="3"/>
    </row>
    <row r="10" spans="1:9" ht="15">
      <c r="A10" s="4"/>
      <c r="B10" s="2"/>
      <c r="C10" s="3"/>
      <c r="D10" s="3"/>
      <c r="E10" s="3"/>
      <c r="F10" s="3"/>
      <c r="G10" s="3"/>
      <c r="H10" s="3"/>
      <c r="I10" s="3"/>
    </row>
    <row r="11" spans="1:9" ht="15">
      <c r="A11" s="4"/>
      <c r="B11" s="2"/>
      <c r="C11" s="3"/>
      <c r="D11" s="3"/>
      <c r="E11" s="3"/>
      <c r="F11" s="3"/>
      <c r="G11" s="3"/>
      <c r="H11" s="3"/>
      <c r="I11" s="3"/>
    </row>
    <row r="12" spans="1:9" ht="15">
      <c r="A12" s="4"/>
      <c r="B12" s="2"/>
      <c r="C12" s="3"/>
      <c r="D12" s="3"/>
      <c r="E12" s="3"/>
      <c r="F12" s="3"/>
      <c r="G12" s="3"/>
      <c r="H12" s="3"/>
      <c r="I12" s="3"/>
    </row>
    <row r="13" spans="1:9" ht="15">
      <c r="A13" s="4"/>
      <c r="B13" s="2"/>
      <c r="C13" s="3"/>
      <c r="D13" s="3"/>
      <c r="E13" s="3"/>
      <c r="F13" s="3"/>
      <c r="G13" s="3"/>
      <c r="H13" s="3"/>
      <c r="I13" s="3"/>
    </row>
    <row r="14" spans="1:9" ht="15">
      <c r="A14" s="4"/>
      <c r="B14" s="2"/>
      <c r="C14" s="3"/>
      <c r="D14" s="3"/>
      <c r="E14" s="3"/>
      <c r="F14" s="3"/>
      <c r="G14" s="3"/>
      <c r="H14" s="3"/>
      <c r="I14" s="3"/>
    </row>
    <row r="15" spans="1:9" ht="15">
      <c r="A15" s="4"/>
      <c r="B15" s="2"/>
      <c r="C15" s="3"/>
      <c r="D15" s="3"/>
      <c r="E15" s="3"/>
      <c r="F15" s="3"/>
      <c r="G15" s="3"/>
      <c r="H15" s="3"/>
      <c r="I15" s="3"/>
    </row>
    <row r="16" spans="1:9" ht="15">
      <c r="A16" s="4"/>
      <c r="B16" s="2"/>
      <c r="C16" s="3"/>
      <c r="D16" s="3"/>
      <c r="E16" s="3"/>
      <c r="F16" s="3"/>
      <c r="G16" s="3"/>
      <c r="H16" s="3"/>
      <c r="I16" s="3"/>
    </row>
    <row r="17" spans="1:18" ht="15">
      <c r="A17" s="4"/>
      <c r="B17" s="2"/>
      <c r="C17" s="3"/>
      <c r="D17" s="3"/>
      <c r="E17" s="3"/>
      <c r="F17" s="3"/>
      <c r="G17" s="3"/>
      <c r="H17" s="3"/>
      <c r="I17" s="3"/>
    </row>
    <row r="18" spans="1:18" ht="15">
      <c r="A18" s="4"/>
      <c r="B18" s="2"/>
      <c r="C18" s="3"/>
      <c r="D18" s="3"/>
      <c r="E18" s="3"/>
      <c r="F18" s="3"/>
      <c r="G18" s="3"/>
      <c r="H18" s="3"/>
      <c r="I18" s="3"/>
    </row>
    <row r="19" spans="1:18" ht="15">
      <c r="A19" s="4"/>
      <c r="B19" s="2"/>
      <c r="C19" s="3"/>
      <c r="D19" s="3"/>
      <c r="E19" s="3"/>
      <c r="F19" s="3"/>
      <c r="G19" s="3"/>
      <c r="H19" s="3"/>
      <c r="I19" s="3"/>
    </row>
    <row r="20" spans="1:18" ht="15">
      <c r="A20" s="4"/>
      <c r="B20" s="2"/>
      <c r="C20" s="3"/>
      <c r="D20" s="3"/>
      <c r="E20" s="3"/>
      <c r="F20" s="3"/>
      <c r="G20" s="3"/>
      <c r="H20" s="3"/>
      <c r="I20" s="3"/>
    </row>
    <row r="21" spans="1:18" ht="15">
      <c r="A21" s="4"/>
      <c r="B21" s="2"/>
      <c r="C21" s="3"/>
      <c r="D21" s="3"/>
      <c r="E21" s="3"/>
      <c r="F21" s="3"/>
      <c r="G21" s="3"/>
      <c r="H21" s="3"/>
      <c r="I21" s="3"/>
    </row>
    <row r="22" spans="1:18" ht="15">
      <c r="A22" s="3"/>
      <c r="B22" s="2"/>
      <c r="C22" s="3"/>
      <c r="D22" s="3"/>
      <c r="E22" s="3"/>
      <c r="F22" s="3"/>
      <c r="G22" s="3"/>
      <c r="H22" s="3"/>
      <c r="I22" s="3"/>
    </row>
    <row r="23" spans="1:18" ht="15">
      <c r="A23" s="3"/>
      <c r="B23" s="2"/>
      <c r="C23" s="3"/>
      <c r="D23" s="3"/>
      <c r="E23" s="3"/>
      <c r="F23" s="3"/>
      <c r="G23" s="3"/>
      <c r="H23" s="3"/>
      <c r="I23" s="3"/>
    </row>
    <row r="24" spans="1:18" ht="15">
      <c r="A24" s="5" t="s">
        <v>71</v>
      </c>
      <c r="B24" s="6"/>
      <c r="C24" s="3"/>
      <c r="D24" s="3"/>
      <c r="E24" s="3"/>
      <c r="F24" s="3"/>
      <c r="G24" s="3"/>
      <c r="H24" s="3"/>
      <c r="I24" s="3"/>
    </row>
    <row r="25" spans="1:18" ht="45" customHeight="1">
      <c r="A25" s="3"/>
      <c r="B25" s="2"/>
      <c r="C25" s="3"/>
      <c r="D25" s="3"/>
      <c r="E25" s="13" t="s">
        <v>1</v>
      </c>
      <c r="F25" s="13" t="s">
        <v>2</v>
      </c>
      <c r="G25" s="13" t="s">
        <v>3</v>
      </c>
      <c r="H25" s="13" t="s">
        <v>4</v>
      </c>
      <c r="I25" s="13" t="s">
        <v>5</v>
      </c>
      <c r="L25" s="16"/>
      <c r="M25" s="16"/>
      <c r="N25" s="16"/>
      <c r="O25" s="16"/>
      <c r="P25" s="16"/>
      <c r="Q25" s="16"/>
      <c r="R25" s="16"/>
    </row>
    <row r="26" spans="1:18" ht="15" customHeight="1">
      <c r="A26" s="4"/>
      <c r="B26" s="2"/>
      <c r="C26" s="3"/>
      <c r="D26" s="3"/>
      <c r="E26" s="13" t="s">
        <v>66</v>
      </c>
      <c r="F26" s="13" t="s">
        <v>69</v>
      </c>
      <c r="G26" s="13" t="s">
        <v>67</v>
      </c>
      <c r="H26" s="13" t="s">
        <v>67</v>
      </c>
      <c r="I26" s="13" t="s">
        <v>70</v>
      </c>
      <c r="L26" s="17"/>
      <c r="M26" s="17"/>
      <c r="N26" s="17"/>
      <c r="O26" s="17"/>
      <c r="P26" s="17"/>
      <c r="Q26" s="17"/>
      <c r="R26" s="17"/>
    </row>
    <row r="27" spans="1:18" ht="15" customHeight="1">
      <c r="A27" s="4"/>
      <c r="B27" s="2"/>
      <c r="C27" s="3"/>
      <c r="D27" s="3"/>
      <c r="E27" s="7"/>
      <c r="F27" s="7"/>
      <c r="G27" s="7"/>
      <c r="H27" s="7"/>
      <c r="I27" s="7"/>
      <c r="L27" s="17"/>
      <c r="M27" s="17"/>
      <c r="N27" s="17"/>
      <c r="O27" s="17"/>
      <c r="P27" s="17"/>
      <c r="Q27" s="17"/>
      <c r="R27" s="17"/>
    </row>
    <row r="28" spans="1:18" ht="15" customHeight="1">
      <c r="A28" s="4"/>
      <c r="B28" s="2"/>
      <c r="C28" s="3"/>
      <c r="D28" s="3"/>
      <c r="E28" s="3"/>
      <c r="F28" s="3"/>
      <c r="G28" s="3"/>
      <c r="H28" s="3"/>
      <c r="I28" s="3"/>
      <c r="L28" s="17"/>
      <c r="M28" s="17"/>
      <c r="N28" s="17"/>
      <c r="O28" s="17"/>
      <c r="P28" s="17"/>
      <c r="Q28" s="17"/>
      <c r="R28" s="17"/>
    </row>
    <row r="29" spans="1:18" ht="15" customHeight="1">
      <c r="A29" s="9"/>
      <c r="B29" s="9" t="s">
        <v>68</v>
      </c>
      <c r="C29" s="9">
        <v>2025</v>
      </c>
      <c r="D29" s="5"/>
      <c r="E29" s="5"/>
      <c r="F29" s="5"/>
      <c r="G29" s="5"/>
      <c r="H29" s="5"/>
      <c r="L29" s="17"/>
      <c r="M29" s="17"/>
      <c r="N29" s="17"/>
      <c r="O29" s="17"/>
      <c r="P29" s="17"/>
      <c r="Q29" s="17"/>
      <c r="R29" s="17"/>
    </row>
    <row r="30" spans="1:18" ht="15" customHeight="1">
      <c r="A30" s="15" t="s">
        <v>2</v>
      </c>
      <c r="B30" s="10" t="s">
        <v>8</v>
      </c>
      <c r="C30" s="11">
        <v>0.99653271470977067</v>
      </c>
      <c r="D30" s="5"/>
      <c r="E30" s="8"/>
      <c r="F30" s="5"/>
      <c r="G30" s="5"/>
      <c r="H30" s="5"/>
      <c r="L30" s="14"/>
    </row>
    <row r="31" spans="1:18" ht="15">
      <c r="A31" s="15"/>
      <c r="B31" s="10" t="s">
        <v>10</v>
      </c>
      <c r="C31" s="11">
        <v>0.98913921551027728</v>
      </c>
      <c r="D31" s="5"/>
      <c r="E31" s="8"/>
      <c r="F31" s="5"/>
      <c r="G31" s="5"/>
      <c r="H31" s="5"/>
      <c r="L31" s="14"/>
    </row>
    <row r="32" spans="1:18" ht="15">
      <c r="A32" s="15"/>
      <c r="B32" s="10" t="s">
        <v>7</v>
      </c>
      <c r="C32" s="11">
        <v>0.82429172214678392</v>
      </c>
      <c r="D32" s="5"/>
      <c r="E32" s="8"/>
      <c r="F32" s="5"/>
      <c r="G32" s="5"/>
      <c r="H32" s="5"/>
    </row>
    <row r="33" spans="1:12" ht="15">
      <c r="A33" s="15"/>
      <c r="B33" s="10" t="s">
        <v>6</v>
      </c>
      <c r="C33" s="11">
        <v>0.59561886312770618</v>
      </c>
      <c r="D33" s="5"/>
      <c r="E33" s="8"/>
      <c r="F33" s="5"/>
      <c r="G33" s="5"/>
      <c r="H33" s="5"/>
    </row>
    <row r="34" spans="1:12" ht="15">
      <c r="A34" s="15"/>
      <c r="B34" s="10" t="s">
        <v>11</v>
      </c>
      <c r="C34" s="11">
        <v>0.48972955825204217</v>
      </c>
      <c r="D34" s="5"/>
      <c r="E34" s="8"/>
      <c r="F34" s="5"/>
      <c r="G34" s="5"/>
      <c r="H34" s="5"/>
      <c r="L34" s="14"/>
    </row>
    <row r="35" spans="1:12" ht="15">
      <c r="A35" s="15"/>
      <c r="B35" s="10" t="s">
        <v>9</v>
      </c>
      <c r="C35" s="11">
        <v>0.33347423794091396</v>
      </c>
      <c r="D35" s="5"/>
      <c r="E35" s="8"/>
      <c r="F35" s="5"/>
      <c r="G35" s="5"/>
      <c r="H35" s="5"/>
    </row>
    <row r="36" spans="1:12" ht="15" customHeight="1">
      <c r="A36" s="15" t="s">
        <v>3</v>
      </c>
      <c r="B36" s="10" t="s">
        <v>14</v>
      </c>
      <c r="C36" s="11">
        <v>1.0304582977512098</v>
      </c>
      <c r="D36" s="5"/>
      <c r="E36" s="8"/>
      <c r="F36" s="5"/>
      <c r="G36" s="5"/>
      <c r="H36" s="5"/>
    </row>
    <row r="37" spans="1:12" ht="15">
      <c r="A37" s="15"/>
      <c r="B37" s="10" t="s">
        <v>12</v>
      </c>
      <c r="C37" s="11">
        <v>0.68309827423061331</v>
      </c>
      <c r="D37" s="5"/>
      <c r="E37" s="8"/>
      <c r="F37" s="5"/>
      <c r="G37" s="5"/>
      <c r="H37" s="5"/>
      <c r="L37" s="14"/>
    </row>
    <row r="38" spans="1:12" ht="15">
      <c r="A38" s="15"/>
      <c r="B38" s="10" t="s">
        <v>17</v>
      </c>
      <c r="C38" s="11">
        <v>0.52122300364107932</v>
      </c>
      <c r="D38" s="5"/>
      <c r="E38" s="8"/>
      <c r="F38" s="5"/>
      <c r="G38" s="5"/>
      <c r="H38" s="5"/>
      <c r="L38" s="14"/>
    </row>
    <row r="39" spans="1:12" ht="15">
      <c r="A39" s="15"/>
      <c r="B39" s="10" t="s">
        <v>16</v>
      </c>
      <c r="C39" s="11">
        <v>0.42857948457677775</v>
      </c>
      <c r="D39" s="5"/>
      <c r="E39" s="8"/>
      <c r="F39" s="5"/>
      <c r="G39" s="5"/>
      <c r="H39" s="5"/>
      <c r="L39" s="14"/>
    </row>
    <row r="40" spans="1:12" ht="15">
      <c r="A40" s="15"/>
      <c r="B40" s="10" t="s">
        <v>15</v>
      </c>
      <c r="C40" s="11">
        <v>0.41147378832838777</v>
      </c>
      <c r="D40" s="5"/>
      <c r="E40" s="8"/>
      <c r="F40" s="5"/>
      <c r="G40" s="5"/>
      <c r="H40" s="5"/>
    </row>
    <row r="41" spans="1:12" ht="15">
      <c r="A41" s="15"/>
      <c r="B41" s="10" t="s">
        <v>13</v>
      </c>
      <c r="C41" s="11">
        <v>0.21987245572900035</v>
      </c>
      <c r="D41" s="5"/>
      <c r="E41" s="8"/>
      <c r="F41" s="5"/>
      <c r="G41" s="5"/>
      <c r="H41" s="5"/>
    </row>
    <row r="42" spans="1:12" ht="15" customHeight="1">
      <c r="A42" s="15" t="s">
        <v>4</v>
      </c>
      <c r="B42" s="10" t="s">
        <v>18</v>
      </c>
      <c r="C42" s="11">
        <v>0.95482399885991154</v>
      </c>
      <c r="D42" s="5"/>
      <c r="E42" s="8"/>
      <c r="F42" s="5"/>
      <c r="G42" s="5"/>
      <c r="H42" s="5"/>
      <c r="L42" s="14"/>
    </row>
    <row r="43" spans="1:12" ht="15">
      <c r="A43" s="15"/>
      <c r="B43" s="10" t="s">
        <v>23</v>
      </c>
      <c r="C43" s="11">
        <v>0.95257397648966358</v>
      </c>
      <c r="D43" s="5"/>
      <c r="E43" s="8"/>
      <c r="F43" s="5"/>
      <c r="G43" s="5"/>
      <c r="H43" s="5"/>
      <c r="L43" s="14"/>
    </row>
    <row r="44" spans="1:12" ht="15">
      <c r="A44" s="15"/>
      <c r="B44" s="10" t="s">
        <v>27</v>
      </c>
      <c r="C44" s="11">
        <v>0.85853131749460043</v>
      </c>
      <c r="D44" s="5"/>
      <c r="E44" s="8"/>
      <c r="F44" s="5"/>
      <c r="G44" s="5"/>
      <c r="H44" s="5"/>
      <c r="L44" s="14"/>
    </row>
    <row r="45" spans="1:12" ht="15">
      <c r="A45" s="15"/>
      <c r="B45" s="10" t="s">
        <v>25</v>
      </c>
      <c r="C45" s="11">
        <v>0.75970886681187899</v>
      </c>
      <c r="D45" s="5"/>
      <c r="E45" s="8"/>
      <c r="F45" s="5"/>
      <c r="G45" s="5"/>
      <c r="H45" s="5"/>
      <c r="L45" s="14"/>
    </row>
    <row r="46" spans="1:12" ht="15">
      <c r="A46" s="15"/>
      <c r="B46" s="10" t="s">
        <v>29</v>
      </c>
      <c r="C46" s="11">
        <v>0.72831382791702248</v>
      </c>
      <c r="D46" s="5"/>
      <c r="E46" s="8"/>
      <c r="F46" s="5"/>
      <c r="G46" s="5"/>
      <c r="H46" s="5"/>
      <c r="L46" s="14"/>
    </row>
    <row r="47" spans="1:12" ht="15">
      <c r="A47" s="15"/>
      <c r="B47" s="10" t="s">
        <v>22</v>
      </c>
      <c r="C47" s="11">
        <v>0.62948676738454945</v>
      </c>
      <c r="D47" s="5"/>
      <c r="E47" s="8"/>
      <c r="F47" s="5"/>
      <c r="G47" s="5"/>
      <c r="H47" s="5"/>
    </row>
    <row r="48" spans="1:12" ht="15">
      <c r="A48" s="15"/>
      <c r="B48" s="10" t="s">
        <v>42</v>
      </c>
      <c r="C48" s="11">
        <v>0.62916164211188597</v>
      </c>
      <c r="D48" s="5"/>
      <c r="E48" s="8"/>
      <c r="F48" s="5"/>
      <c r="G48" s="5"/>
      <c r="H48" s="5"/>
      <c r="L48" s="14"/>
    </row>
    <row r="49" spans="1:12" ht="15">
      <c r="A49" s="15"/>
      <c r="B49" s="10" t="s">
        <v>44</v>
      </c>
      <c r="C49" s="11">
        <v>0.60512337793316751</v>
      </c>
      <c r="D49" s="5"/>
      <c r="E49" s="8"/>
      <c r="F49" s="5"/>
      <c r="G49" s="5"/>
      <c r="H49" s="5"/>
      <c r="L49" s="14"/>
    </row>
    <row r="50" spans="1:12" ht="15">
      <c r="A50" s="15"/>
      <c r="B50" s="10" t="s">
        <v>19</v>
      </c>
      <c r="C50" s="11">
        <v>0.54725689913724263</v>
      </c>
      <c r="D50" s="5"/>
      <c r="E50" s="8"/>
      <c r="F50" s="5"/>
      <c r="G50" s="5"/>
      <c r="H50" s="5"/>
      <c r="L50" s="14"/>
    </row>
    <row r="51" spans="1:12" ht="15">
      <c r="A51" s="15"/>
      <c r="B51" s="10" t="s">
        <v>45</v>
      </c>
      <c r="C51" s="11">
        <v>0.53825348793615935</v>
      </c>
      <c r="D51" s="5"/>
      <c r="E51" s="8"/>
      <c r="F51" s="5"/>
      <c r="G51" s="5"/>
      <c r="H51" s="5"/>
      <c r="L51" s="14"/>
    </row>
    <row r="52" spans="1:12" ht="15">
      <c r="A52" s="15"/>
      <c r="B52" s="10" t="s">
        <v>26</v>
      </c>
      <c r="C52" s="11">
        <v>0.52529793016934978</v>
      </c>
      <c r="D52" s="5"/>
      <c r="E52" s="8"/>
      <c r="F52" s="5"/>
      <c r="G52" s="5"/>
      <c r="H52" s="5"/>
      <c r="L52" s="14"/>
    </row>
    <row r="53" spans="1:12" ht="15">
      <c r="A53" s="15"/>
      <c r="B53" s="10" t="s">
        <v>34</v>
      </c>
      <c r="C53" s="11">
        <v>0.46671579464505036</v>
      </c>
      <c r="D53" s="5"/>
      <c r="E53" s="8"/>
      <c r="F53" s="5"/>
      <c r="G53" s="5"/>
      <c r="H53" s="5"/>
      <c r="L53" s="14"/>
    </row>
    <row r="54" spans="1:12" ht="15">
      <c r="A54" s="15"/>
      <c r="B54" s="10" t="s">
        <v>40</v>
      </c>
      <c r="C54" s="11">
        <v>0.46662307555132854</v>
      </c>
      <c r="D54" s="5"/>
      <c r="E54" s="8"/>
      <c r="F54" s="5"/>
      <c r="G54" s="5"/>
      <c r="H54" s="5"/>
      <c r="L54" s="14"/>
    </row>
    <row r="55" spans="1:12" ht="15">
      <c r="A55" s="15"/>
      <c r="B55" s="10" t="s">
        <v>21</v>
      </c>
      <c r="C55" s="11">
        <v>0.44067714980615019</v>
      </c>
      <c r="D55" s="5"/>
      <c r="E55" s="8"/>
      <c r="F55" s="5"/>
      <c r="G55" s="5"/>
      <c r="H55" s="5"/>
      <c r="L55" s="14"/>
    </row>
    <row r="56" spans="1:12" ht="15">
      <c r="A56" s="15"/>
      <c r="B56" s="10" t="s">
        <v>30</v>
      </c>
      <c r="C56" s="11">
        <v>0.43392365765892893</v>
      </c>
      <c r="D56" s="5"/>
      <c r="E56" s="8"/>
      <c r="F56" s="5"/>
      <c r="G56" s="5"/>
      <c r="H56" s="5"/>
      <c r="L56" s="14"/>
    </row>
    <row r="57" spans="1:12" ht="15">
      <c r="A57" s="15"/>
      <c r="B57" s="10" t="s">
        <v>39</v>
      </c>
      <c r="C57" s="11">
        <v>0.43144994721622981</v>
      </c>
      <c r="D57" s="5"/>
      <c r="E57" s="8"/>
      <c r="F57" s="5"/>
      <c r="G57" s="5"/>
      <c r="H57" s="5"/>
      <c r="L57" s="14"/>
    </row>
    <row r="58" spans="1:12" ht="15">
      <c r="A58" s="15"/>
      <c r="B58" s="10" t="s">
        <v>20</v>
      </c>
      <c r="C58" s="11">
        <v>0.42976153744435136</v>
      </c>
      <c r="D58" s="5"/>
      <c r="E58" s="8"/>
      <c r="F58" s="5"/>
      <c r="G58" s="5"/>
      <c r="H58" s="5"/>
      <c r="L58" s="14"/>
    </row>
    <row r="59" spans="1:12" ht="15">
      <c r="A59" s="15"/>
      <c r="B59" s="10" t="s">
        <v>46</v>
      </c>
      <c r="C59" s="11">
        <v>0.41199888899176001</v>
      </c>
      <c r="D59" s="5"/>
      <c r="E59" s="8"/>
      <c r="F59" s="5"/>
      <c r="G59" s="5"/>
      <c r="H59" s="5"/>
      <c r="L59" s="14"/>
    </row>
    <row r="60" spans="1:12" ht="15">
      <c r="A60" s="15"/>
      <c r="B60" s="10" t="s">
        <v>47</v>
      </c>
      <c r="C60" s="11">
        <v>0.40853109041754282</v>
      </c>
      <c r="D60" s="5"/>
      <c r="E60" s="8"/>
      <c r="F60" s="5"/>
      <c r="G60" s="5"/>
      <c r="H60" s="5"/>
      <c r="L60" s="14"/>
    </row>
    <row r="61" spans="1:12" ht="15">
      <c r="A61" s="15"/>
      <c r="B61" s="10" t="s">
        <v>36</v>
      </c>
      <c r="C61" s="11">
        <v>0.38443056222969729</v>
      </c>
      <c r="D61" s="5"/>
      <c r="E61" s="8"/>
      <c r="F61" s="5"/>
      <c r="G61" s="5"/>
      <c r="H61" s="5"/>
      <c r="L61" s="14"/>
    </row>
    <row r="62" spans="1:12" ht="15">
      <c r="A62" s="15"/>
      <c r="B62" s="10" t="s">
        <v>28</v>
      </c>
      <c r="C62" s="11">
        <v>0.3104089219330855</v>
      </c>
      <c r="D62" s="5"/>
      <c r="E62" s="8"/>
      <c r="F62" s="5"/>
      <c r="G62" s="5"/>
      <c r="H62" s="5"/>
      <c r="L62" s="14"/>
    </row>
    <row r="63" spans="1:12" ht="15">
      <c r="A63" s="15"/>
      <c r="B63" s="10" t="s">
        <v>35</v>
      </c>
      <c r="C63" s="11">
        <v>0.29352537629270625</v>
      </c>
      <c r="D63" s="5"/>
      <c r="E63" s="8"/>
      <c r="F63" s="5"/>
      <c r="G63" s="5"/>
      <c r="H63" s="5"/>
    </row>
    <row r="64" spans="1:12" ht="15">
      <c r="A64" s="15"/>
      <c r="B64" s="10" t="s">
        <v>31</v>
      </c>
      <c r="C64" s="11">
        <v>0.28921274038461542</v>
      </c>
      <c r="D64" s="5"/>
      <c r="E64" s="8"/>
      <c r="F64" s="5"/>
      <c r="G64" s="5"/>
      <c r="H64" s="5"/>
    </row>
    <row r="65" spans="1:12" ht="15">
      <c r="A65" s="15"/>
      <c r="B65" s="10" t="s">
        <v>43</v>
      </c>
      <c r="C65" s="11">
        <v>0.28096810765514862</v>
      </c>
      <c r="D65" s="5"/>
      <c r="E65" s="8"/>
      <c r="F65" s="5"/>
      <c r="G65" s="5"/>
      <c r="H65" s="5"/>
      <c r="L65" s="14"/>
    </row>
    <row r="66" spans="1:12" ht="15">
      <c r="A66" s="15"/>
      <c r="B66" s="10" t="s">
        <v>37</v>
      </c>
      <c r="C66" s="11">
        <v>0.27250241059824765</v>
      </c>
      <c r="D66" s="5"/>
      <c r="E66" s="8"/>
      <c r="F66" s="5"/>
      <c r="G66" s="5"/>
      <c r="H66" s="5"/>
      <c r="L66" s="14"/>
    </row>
    <row r="67" spans="1:12" ht="15">
      <c r="A67" s="15"/>
      <c r="B67" s="10" t="s">
        <v>41</v>
      </c>
      <c r="C67" s="11">
        <v>0.25085942581064757</v>
      </c>
      <c r="D67" s="5"/>
      <c r="E67" s="8"/>
      <c r="F67" s="5"/>
      <c r="G67" s="5"/>
      <c r="H67" s="5"/>
      <c r="L67" s="14"/>
    </row>
    <row r="68" spans="1:12" ht="15">
      <c r="A68" s="15"/>
      <c r="B68" s="10" t="s">
        <v>24</v>
      </c>
      <c r="C68" s="11">
        <v>0.24839768162163819</v>
      </c>
      <c r="D68" s="5"/>
      <c r="E68" s="8"/>
      <c r="F68" s="5"/>
      <c r="G68" s="5"/>
      <c r="H68" s="5"/>
      <c r="L68" s="14"/>
    </row>
    <row r="69" spans="1:12" ht="15">
      <c r="A69" s="15"/>
      <c r="B69" s="10" t="s">
        <v>48</v>
      </c>
      <c r="C69" s="11">
        <v>0.23009015777610817</v>
      </c>
      <c r="D69" s="5"/>
      <c r="E69" s="8"/>
      <c r="F69" s="5"/>
      <c r="G69" s="5"/>
      <c r="H69" s="5"/>
      <c r="L69" s="14"/>
    </row>
    <row r="70" spans="1:12" ht="15">
      <c r="A70" s="15"/>
      <c r="B70" s="10" t="s">
        <v>38</v>
      </c>
      <c r="C70" s="11">
        <v>0.15024790904993238</v>
      </c>
      <c r="D70" s="5"/>
      <c r="E70" s="8"/>
      <c r="F70" s="5"/>
      <c r="G70" s="5"/>
      <c r="H70" s="5"/>
      <c r="L70" s="14"/>
    </row>
    <row r="71" spans="1:12" ht="15">
      <c r="A71" s="15"/>
      <c r="B71" s="10" t="s">
        <v>32</v>
      </c>
      <c r="C71" s="11">
        <v>0.10344827586206896</v>
      </c>
      <c r="D71" s="5"/>
      <c r="E71" s="8"/>
      <c r="F71" s="5"/>
      <c r="G71" s="5"/>
      <c r="H71" s="5"/>
      <c r="L71" s="14"/>
    </row>
    <row r="72" spans="1:12" ht="15">
      <c r="A72" s="15"/>
      <c r="B72" s="10" t="s">
        <v>33</v>
      </c>
      <c r="C72" s="11">
        <v>-2.8044871794871792E-2</v>
      </c>
      <c r="D72" s="5"/>
      <c r="E72" s="8"/>
      <c r="F72" s="5"/>
      <c r="G72" s="5"/>
      <c r="H72" s="5"/>
      <c r="L72" s="14"/>
    </row>
    <row r="73" spans="1:12" ht="15" customHeight="1">
      <c r="A73" s="15" t="s">
        <v>5</v>
      </c>
      <c r="B73" s="10" t="s">
        <v>53</v>
      </c>
      <c r="C73" s="11">
        <v>0.5714285714285714</v>
      </c>
      <c r="D73" s="5"/>
      <c r="E73" s="8"/>
      <c r="F73" s="5"/>
      <c r="G73" s="5"/>
      <c r="H73" s="5"/>
      <c r="L73" s="14"/>
    </row>
    <row r="74" spans="1:12" ht="15">
      <c r="A74" s="15"/>
      <c r="B74" s="10" t="s">
        <v>60</v>
      </c>
      <c r="C74" s="11">
        <v>0.48494129657988766</v>
      </c>
      <c r="D74" s="5"/>
      <c r="E74" s="8"/>
      <c r="F74" s="5"/>
      <c r="G74" s="5"/>
      <c r="H74" s="5"/>
      <c r="L74" s="14"/>
    </row>
    <row r="75" spans="1:12" ht="15">
      <c r="A75" s="15"/>
      <c r="B75" s="10" t="s">
        <v>50</v>
      </c>
      <c r="C75" s="11">
        <v>0.46383533845484853</v>
      </c>
      <c r="D75" s="5"/>
      <c r="E75" s="8"/>
      <c r="F75" s="5"/>
      <c r="G75" s="5"/>
      <c r="H75" s="5"/>
      <c r="L75" s="14"/>
    </row>
    <row r="76" spans="1:12" ht="15">
      <c r="A76" s="15"/>
      <c r="B76" s="10" t="s">
        <v>64</v>
      </c>
      <c r="C76" s="11">
        <v>0.44618954131715155</v>
      </c>
      <c r="D76" s="5"/>
      <c r="E76" s="8"/>
      <c r="F76" s="5"/>
      <c r="G76" s="5"/>
      <c r="H76" s="5"/>
    </row>
    <row r="77" spans="1:12" ht="15">
      <c r="A77" s="15"/>
      <c r="B77" s="10" t="s">
        <v>56</v>
      </c>
      <c r="C77" s="11">
        <v>0.44295015476571675</v>
      </c>
      <c r="D77" s="5"/>
      <c r="E77" s="8"/>
      <c r="F77" s="5"/>
      <c r="G77" s="5"/>
      <c r="H77" s="5"/>
    </row>
    <row r="78" spans="1:12" ht="15">
      <c r="A78" s="15"/>
      <c r="B78" s="10" t="s">
        <v>54</v>
      </c>
      <c r="C78" s="11">
        <v>0.44191019244476121</v>
      </c>
      <c r="D78" s="5"/>
      <c r="E78" s="8"/>
      <c r="F78" s="5"/>
      <c r="G78" s="5"/>
      <c r="H78" s="5"/>
      <c r="L78" s="14"/>
    </row>
    <row r="79" spans="1:12" ht="15">
      <c r="A79" s="15"/>
      <c r="B79" s="10" t="s">
        <v>62</v>
      </c>
      <c r="C79" s="11">
        <v>0.43970785511998806</v>
      </c>
      <c r="D79" s="5"/>
      <c r="E79" s="8"/>
      <c r="F79" s="5"/>
      <c r="G79" s="5"/>
      <c r="H79" s="5"/>
      <c r="L79" s="14"/>
    </row>
    <row r="80" spans="1:12" ht="15">
      <c r="A80" s="15"/>
      <c r="B80" s="10" t="s">
        <v>52</v>
      </c>
      <c r="C80" s="11">
        <v>0.42900042900042895</v>
      </c>
      <c r="D80" s="5"/>
      <c r="E80" s="8"/>
      <c r="F80" s="5"/>
      <c r="G80" s="5"/>
      <c r="H80" s="5"/>
      <c r="L80" s="14"/>
    </row>
    <row r="81" spans="1:12" ht="15">
      <c r="A81" s="15"/>
      <c r="B81" s="10" t="s">
        <v>63</v>
      </c>
      <c r="C81" s="11">
        <v>0.38917716827279469</v>
      </c>
      <c r="D81" s="5"/>
      <c r="E81" s="8"/>
      <c r="F81" s="5"/>
      <c r="G81" s="5"/>
      <c r="H81" s="5"/>
      <c r="L81" s="14"/>
    </row>
    <row r="82" spans="1:12" ht="15">
      <c r="A82" s="15"/>
      <c r="B82" s="10" t="s">
        <v>59</v>
      </c>
      <c r="C82" s="11">
        <v>0.37692670121828098</v>
      </c>
      <c r="D82" s="5"/>
      <c r="E82" s="8"/>
      <c r="F82" s="5"/>
      <c r="G82" s="5"/>
      <c r="H82" s="5"/>
      <c r="L82" s="14"/>
    </row>
    <row r="83" spans="1:12" ht="15">
      <c r="A83" s="15"/>
      <c r="B83" s="10" t="s">
        <v>49</v>
      </c>
      <c r="C83" s="11">
        <v>0.36611177850237403</v>
      </c>
      <c r="D83" s="5"/>
      <c r="E83" s="8"/>
      <c r="F83" s="5"/>
      <c r="G83" s="5"/>
      <c r="H83" s="5"/>
      <c r="L83" s="14"/>
    </row>
    <row r="84" spans="1:12" ht="15">
      <c r="A84" s="15"/>
      <c r="B84" s="10" t="s">
        <v>55</v>
      </c>
      <c r="C84" s="11">
        <v>0.34281478736217919</v>
      </c>
      <c r="D84" s="5"/>
      <c r="E84" s="8"/>
      <c r="F84" s="5"/>
      <c r="G84" s="5"/>
      <c r="H84" s="5"/>
      <c r="L84" s="14"/>
    </row>
    <row r="85" spans="1:12" ht="15">
      <c r="A85" s="15"/>
      <c r="B85" s="10" t="s">
        <v>65</v>
      </c>
      <c r="C85" s="11">
        <v>0.33742551511235552</v>
      </c>
      <c r="D85" s="5"/>
      <c r="E85" s="8"/>
      <c r="F85" s="5"/>
      <c r="G85" s="5"/>
      <c r="H85" s="5"/>
      <c r="L85" s="14"/>
    </row>
    <row r="86" spans="1:12" ht="15">
      <c r="A86" s="15"/>
      <c r="B86" s="10" t="s">
        <v>58</v>
      </c>
      <c r="C86" s="11">
        <v>0.27349091619456922</v>
      </c>
      <c r="D86" s="5"/>
      <c r="E86" s="8"/>
      <c r="F86" s="5"/>
      <c r="G86" s="5"/>
      <c r="H86" s="5"/>
      <c r="L86" s="14"/>
    </row>
    <row r="87" spans="1:12" ht="15">
      <c r="A87" s="15"/>
      <c r="B87" s="10" t="s">
        <v>61</v>
      </c>
      <c r="C87" s="11">
        <v>0.23140843588934468</v>
      </c>
      <c r="D87" s="5"/>
      <c r="E87" s="8"/>
      <c r="F87" s="5"/>
      <c r="G87" s="5"/>
      <c r="H87" s="5"/>
      <c r="L87" s="14"/>
    </row>
    <row r="88" spans="1:12" ht="15">
      <c r="A88" s="15"/>
      <c r="B88" s="10" t="s">
        <v>51</v>
      </c>
      <c r="C88" s="11">
        <v>0.20259740259740261</v>
      </c>
      <c r="D88" s="5"/>
      <c r="E88" s="8"/>
      <c r="F88" s="5"/>
      <c r="G88" s="5"/>
      <c r="H88" s="5"/>
      <c r="L88" s="14"/>
    </row>
    <row r="89" spans="1:12" ht="15">
      <c r="A89" s="15"/>
      <c r="B89" s="10" t="s">
        <v>57</v>
      </c>
      <c r="C89" s="11">
        <v>-0.22244191794364804</v>
      </c>
      <c r="D89" s="5"/>
      <c r="E89" s="8"/>
      <c r="F89" s="5"/>
      <c r="G89" s="5"/>
      <c r="H89" s="5"/>
      <c r="L89" s="14"/>
    </row>
    <row r="90" spans="1:12" ht="15">
      <c r="A90" s="12"/>
      <c r="B90" s="5"/>
      <c r="C90" s="5"/>
      <c r="D90" s="5"/>
      <c r="E90" s="5"/>
      <c r="F90" s="5"/>
      <c r="G90" s="5"/>
      <c r="H90" s="5"/>
      <c r="I90" s="5"/>
    </row>
    <row r="91" spans="1:12" ht="15">
      <c r="A91" s="5"/>
      <c r="B91" s="5"/>
      <c r="C91" s="5"/>
      <c r="D91" s="5"/>
      <c r="E91" s="5"/>
      <c r="F91" s="5"/>
      <c r="G91" s="5"/>
      <c r="H91" s="5"/>
      <c r="I91" s="5"/>
    </row>
  </sheetData>
  <sortState ref="B73:C89">
    <sortCondition descending="1" ref="C73:C89"/>
  </sortState>
  <mergeCells count="9">
    <mergeCell ref="A30:A35"/>
    <mergeCell ref="A36:A41"/>
    <mergeCell ref="A42:A72"/>
    <mergeCell ref="A73:A89"/>
    <mergeCell ref="L25:R25"/>
    <mergeCell ref="L26:R26"/>
    <mergeCell ref="L27:R27"/>
    <mergeCell ref="L28:R28"/>
    <mergeCell ref="L29:R29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2026-07-16T00:52:03Z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