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22C1385-5254-4C21-9A34-45DF8CC4DEB6}" xr6:coauthVersionLast="43" xr6:coauthVersionMax="43" xr10:uidLastSave="{00000000-0000-0000-0000-000000000000}"/>
  <bookViews>
    <workbookView xWindow="-120" yWindow="-120" windowWidth="25440" windowHeight="15390" xr2:uid="{8F30BA14-906C-49F5-9AC7-0FF48D88C23C}"/>
  </bookViews>
  <sheets>
    <sheet name="4.2 pav.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data2" hidden="1">{"_R22_General",#N/A,TRUE,"R22_General";"_R22_Questions",#N/A,TRUE,"R22_Questions";"ColA_R22",#N/A,TRUE,"R2295";"_R22_Tables",#N/A,TRUE,"R2295"}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<sst xmlns="http://schemas.openxmlformats.org/spreadsheetml/2006/main" count="12" uniqueCount="12">
  <si>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Lietuva. Švietimas šalyje ir regionuose. Mokytojai. Vilnius. 2026</t>
  </si>
  <si>
    <t>Duomenų šaltinis: ŠVIS</t>
  </si>
  <si>
    <t>Ikimokyklinio ir priešmokyklinio ugdymo mokytojai</t>
  </si>
  <si>
    <t>Bendrojo ugdymo mokytojai</t>
  </si>
  <si>
    <t>Neformaliojo švietimo mokytojai</t>
  </si>
  <si>
    <t>Profesijos mokytojai</t>
  </si>
  <si>
    <t>2022 m.</t>
  </si>
  <si>
    <t>2025 m.</t>
  </si>
  <si>
    <t>Švietimo pagalbos specialistai</t>
  </si>
  <si>
    <t>Vidutinis pedagoginių darbuotojų amžius</t>
  </si>
  <si>
    <t>4.2 pav. Ir 2022 m., ir 2025 m. Lietuvoje vidutiniškai jauniausi buvo ikimokyklinio ir priešmokyklinio ugdymo mokytojai, taip pat švietimo pagalbos specialistai</t>
  </si>
  <si>
    <t>Vidutinis pedagoginių darbuotojų amžius (metai) pagal pareigybių grupes 2022 m.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</si>
</sst>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_ ;\-#,##0.00\ "/>
  </numFmts>
  <fonts count="8" x14ac:knownFonts="1">
    <font>
      <sz val="10"/>
      <color theme="1"/>
      <name val="Tahoma"/>
      <family val="2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sz val="10.5"/>
      <color rgb="FF343334"/>
      <name val="Tahoma"/>
      <family val="2"/>
    </font>
    <font>
      <b/>
      <sz val="10.5"/>
      <color rgb="FF343334"/>
      <name val="Tahoma"/>
      <family val="2"/>
    </font>
    <font>
      <b/>
      <sz val="12"/>
      <color theme="1"/>
      <name val="Calibri"/>
      <family val="2"/>
      <charset val="186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F1EE"/>
      </patternFill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5" fillId="2" borderId="2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/>
    </xf>
    <xf numFmtId="0" fontId="6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/>
  </cellXfs>
  <cellStyles count="4">
    <cellStyle name="Įprastas 2" xfId="1" xr:uid="{5E86D796-7FCE-4667-AEAB-FF39E285E6FE}"/>
    <cellStyle name="Įprastas 3" xfId="2" xr:uid="{AE1BC3B3-DBC1-4D38-B1CC-5E3FA45113F6}"/>
    <cellStyle name="Normal" xfId="0" builtinId="0"/>
    <cellStyle name="Normal 2" xfId="3" xr:uid="{FEA6AE9D-FF4F-4851-B0E2-23DB809FEDDD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3" Type="http://schemas.microsoft.com/office/2022/11/relationships/FeaturePropertyBag" Target="featurePropertyBag/featurePropertyBag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'4.2 pav.'!$B$33</c:f>
              <c:strCache>
                <c:ptCount val="1"/>
                <c:pt idx="0">
                  <c:v>2022 m.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 pav.'!$A$34:$A$39</c:f>
              <c:strCache>
                <c:ptCount val="6"/>
                <c:pt idx="0">
                  <c:v>Ikimokyklinio ir priešmokyklinio ugdymo mokytojai</c:v>
                </c:pt>
                <c:pt idx="1">
                  <c:v>Bendrojo ugdymo mokytojai</c:v>
                </c:pt>
                <c:pt idx="2">
                  <c:v>Švietimo pagalbos specialistai</c:v>
                </c:pt>
                <c:pt idx="3">
                  <c:v>Neformaliojo švietimo mokytojai</c:v>
                </c:pt>
                <c:pt idx="4">
                  <c:v>Profesijos mokytojai</c:v>
                </c:pt>
                <c:pt idx="5">
                  <c:v>Vidutinis pedagoginių darbuotojų amžius</c:v>
                </c:pt>
              </c:strCache>
            </c:strRef>
          </c:cat>
          <c:val>
            <c:numRef>
              <c:f>'4.2 pav.'!$B$34:$B$39</c:f>
              <c:numCache>
                <c:formatCode>0.0</c:formatCode>
                <c:ptCount val="6"/>
                <c:pt idx="0">
                  <c:v>46.986800000000002</c:v>
                </c:pt>
                <c:pt idx="1">
                  <c:v>51.058999999999997</c:v>
                </c:pt>
                <c:pt idx="2">
                  <c:v>46.4848</c:v>
                </c:pt>
                <c:pt idx="3">
                  <c:v>50.963000000000001</c:v>
                </c:pt>
                <c:pt idx="4">
                  <c:v>50.289099999999998</c:v>
                </c:pt>
                <c:pt idx="5">
                  <c:v>49.2971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A8-4BFD-8C30-EF6563FEEB33}"/>
            </c:ext>
          </c:extLst>
        </c:ser>
        <c:ser>
          <c:idx val="1"/>
          <c:order val="1"/>
          <c:tx>
            <c:strRef>
              <c:f>'4.2 pav.'!$C$33</c:f>
              <c:strCache>
                <c:ptCount val="1"/>
                <c:pt idx="0">
                  <c:v>2025 m.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 pav.'!$A$34:$A$39</c:f>
              <c:strCache>
                <c:ptCount val="6"/>
                <c:pt idx="0">
                  <c:v>Ikimokyklinio ir priešmokyklinio ugdymo mokytojai</c:v>
                </c:pt>
                <c:pt idx="1">
                  <c:v>Bendrojo ugdymo mokytojai</c:v>
                </c:pt>
                <c:pt idx="2">
                  <c:v>Švietimo pagalbos specialistai</c:v>
                </c:pt>
                <c:pt idx="3">
                  <c:v>Neformaliojo švietimo mokytojai</c:v>
                </c:pt>
                <c:pt idx="4">
                  <c:v>Profesijos mokytojai</c:v>
                </c:pt>
                <c:pt idx="5">
                  <c:v>Vidutinis pedagoginių darbuotojų amžius</c:v>
                </c:pt>
              </c:strCache>
            </c:strRef>
          </c:cat>
          <c:val>
            <c:numRef>
              <c:f>'4.2 pav.'!$C$34:$C$39</c:f>
              <c:numCache>
                <c:formatCode>0.0</c:formatCode>
                <c:ptCount val="6"/>
                <c:pt idx="0">
                  <c:v>47.423099999999998</c:v>
                </c:pt>
                <c:pt idx="1">
                  <c:v>51.601399999999998</c:v>
                </c:pt>
                <c:pt idx="2">
                  <c:v>47.435400000000001</c:v>
                </c:pt>
                <c:pt idx="3">
                  <c:v>53.952399999999997</c:v>
                </c:pt>
                <c:pt idx="4">
                  <c:v>50.723199999999999</c:v>
                </c:pt>
                <c:pt idx="5">
                  <c:v>49.954000000000001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A8-4BFD-8C30-EF6563FEEB3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70078319"/>
        <c:axId val="670079279"/>
      </c:barChart>
      <c:catAx>
        <c:axId val="670078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079279"/>
        <c:crosses val="autoZero"/>
        <c:auto val="1"/>
        <c:lblAlgn val="ctr"/>
        <c:lblOffset val="100"/>
        <c:noMultiLvlLbl val="0"/>
      </c:catAx>
      <c:valAx>
        <c:axId val="670079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0783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14357</xdr:colOff>
      <xdr:row>7</xdr:row>
      <xdr:rowOff>95250</xdr:rowOff>
    </xdr:from>
    <xdr:to>
      <xdr:col>9</xdr:col>
      <xdr:colOff>514349</xdr:colOff>
      <xdr:row>28</xdr:row>
      <xdr:rowOff>70680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D41A4F91-FD3A-4C55-A6F3-B848616095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06577-9FEB-4998-B76C-170918931960}">
  <dimension ref="A1:D46"/>
  <sheetViews>
    <sheetView tabSelected="1" zoomScaleNormal="100" workbookViewId="0">
      <selection activeCell="L28" sqref="L28"/>
    </sheetView>
  </sheetViews>
  <sheetFormatPr defaultRowHeight="12.75" customHeight="1" x14ac:dyDescent="0.2"/>
  <cols>
    <col min="1" max="1" width="56.7109375" bestFit="1" customWidth="1"/>
    <col min="2" max="2" width="11.42578125" style="1" customWidth="1"/>
    <col min="3" max="3" width="10" style="1" customWidth="1"/>
    <col min="4" max="4" width="10" bestFit="1" customWidth="1"/>
  </cols>
  <sheetData>
    <row r="1" spans="1:1" ht="12.75" customHeight="1" x14ac:dyDescent="0.2">
      <c r="A1" t="s">
        <v>0</v>
      </c>
    </row>
    <row r="3" spans="1:1" ht="12.75" customHeight="1" x14ac:dyDescent="0.25">
      <c r="A3" s="9" t="s">
        <v>10</v>
      </c>
    </row>
    <row r="4" spans="1:1" ht="12.75" customHeight="1" x14ac:dyDescent="0.2">
      <c r="A4" s="10" t="s">
        <v>11</v>
      </c>
    </row>
    <row r="29" spans="1:4" ht="12.75" customHeight="1" x14ac:dyDescent="0.2">
      <c r="A29" s="11"/>
      <c r="B29" s="11"/>
      <c r="C29" s="11"/>
      <c r="D29" s="11"/>
    </row>
    <row r="30" spans="1:4" ht="12.75" customHeight="1" x14ac:dyDescent="0.2">
      <c r="A30" t="s">
        <v>1</v>
      </c>
      <c r="B30"/>
      <c r="C30"/>
    </row>
    <row r="31" spans="1:4" ht="12.75" customHeight="1" x14ac:dyDescent="0.2">
      <c r="B31"/>
      <c r="C31"/>
    </row>
    <row r="32" spans="1:4" ht="12.75" customHeight="1" thickBot="1" x14ac:dyDescent="0.25">
      <c r="A32" s="11"/>
      <c r="B32" s="11"/>
      <c r="C32" s="11"/>
      <c r="D32" s="11"/>
    </row>
    <row r="33" spans="1:3" ht="12.75" customHeight="1" thickBot="1" x14ac:dyDescent="0.25">
      <c r="A33" s="8"/>
      <c r="B33" s="7" t="s">
        <v>6</v>
      </c>
      <c r="C33" s="7" t="s">
        <v>7</v>
      </c>
    </row>
    <row r="34" spans="1:3" ht="12.75" customHeight="1" thickBot="1" x14ac:dyDescent="0.25">
      <c r="A34" s="6" t="s">
        <v>2</v>
      </c>
      <c r="B34" s="5">
        <v>46.986800000000002</v>
      </c>
      <c r="C34" s="5">
        <v>47.423099999999998</v>
      </c>
    </row>
    <row r="35" spans="1:3" ht="12.75" customHeight="1" thickBot="1" x14ac:dyDescent="0.25">
      <c r="A35" s="6" t="s">
        <v>3</v>
      </c>
      <c r="B35" s="5">
        <v>51.058999999999997</v>
      </c>
      <c r="C35" s="5">
        <v>51.601399999999998</v>
      </c>
    </row>
    <row r="36" spans="1:3" ht="12.75" customHeight="1" thickBot="1" x14ac:dyDescent="0.25">
      <c r="A36" s="6" t="s">
        <v>8</v>
      </c>
      <c r="B36" s="5">
        <v>46.4848</v>
      </c>
      <c r="C36" s="5">
        <v>47.435400000000001</v>
      </c>
    </row>
    <row r="37" spans="1:3" ht="12.75" customHeight="1" thickBot="1" x14ac:dyDescent="0.25">
      <c r="A37" s="6" t="s">
        <v>4</v>
      </c>
      <c r="B37" s="5">
        <v>50.963000000000001</v>
      </c>
      <c r="C37" s="5">
        <v>53.952399999999997</v>
      </c>
    </row>
    <row r="38" spans="1:3" ht="12.75" customHeight="1" thickBot="1" x14ac:dyDescent="0.25">
      <c r="A38" s="6" t="s">
        <v>5</v>
      </c>
      <c r="B38" s="5">
        <v>50.289099999999998</v>
      </c>
      <c r="C38" s="5">
        <v>50.723199999999999</v>
      </c>
    </row>
    <row r="39" spans="1:3" ht="12.75" customHeight="1" thickBot="1" x14ac:dyDescent="0.25">
      <c r="A39" s="4" t="s">
        <v>9</v>
      </c>
      <c r="B39" s="3">
        <v>49.2971</v>
      </c>
      <c r="C39" s="3">
        <v>49.954000000000001</v>
      </c>
    </row>
    <row r="46" spans="1:3" ht="12.75" customHeight="1" x14ac:dyDescent="0.2">
      <c r="C46" s="2"/>
    </row>
  </sheetData>
  <mergeCells count="2">
    <mergeCell ref="A29:D29"/>
    <mergeCell ref="A32:D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2026-06-03T13:17:46Z</dcterms:created>
  <dcterms:modified xsi:type="dcterms:W3CDTF">2026-07-30T01:00:01Z</dcterms:modified>
  <cp:category/>
  <cp:contentStatus/>
</cp:coreProperties>
</file>