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23820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743A548F-8028-4077-A1EC-664FF775C8FA}" xr6:coauthVersionLast="43" xr6:coauthVersionMax="43" xr10:uidLastSave="{00000000-0000-0000-0000-000000000000}"/>
  <bookViews>
    <workbookView xWindow="-120" yWindow="-120" windowWidth="25440" windowHeight="15390" xr2:uid="{8F30BA14-906C-49F5-9AC7-0FF48D88C23C}"/>
  </bookViews>
  <sheets>
    <sheet name="4.3 pav.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'[5]Table 1'!#REF!</definedName>
    <definedName name="_10__123Graph_CSWE_EMPL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'[5]Table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'[5]Time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'[5]Time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'[5]Time series'!#REF!</definedName>
    <definedName name="_aus2">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Hlk132719567">[9]TeacherQ!#REF!</definedName>
    <definedName name="_Hlk90319938">[9]TeacherQ!#REF!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[9]TeacherQ!#REF!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'[5]Time series'!#REF!</definedName>
    <definedName name="alw">#REF!</definedName>
    <definedName name="asd">[10]POpula!$A$1:$I$1559</definedName>
    <definedName name="asdasdas">[11]Data5.11a!$B$3:$C$34</definedName>
    <definedName name="aus">#REF!</definedName>
    <definedName name="AUSP">#REF!</definedName>
    <definedName name="Australia_5B">[12]GRAD!$E$32:$G$32</definedName>
    <definedName name="Austria_5B">[12]GRAD!$E$33:$G$33</definedName>
    <definedName name="avg_label">#REF!</definedName>
    <definedName name="B7_STRatio">#REF!</definedName>
    <definedName name="BE">#REF!</definedName>
    <definedName name="Belgium_5B">[12]GRAD!$E$34:$G$34</definedName>
    <definedName name="BELP">#REF!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>#REF!</definedName>
    <definedName name="body1">#REF!</definedName>
    <definedName name="C1.1a">#REF!</definedName>
    <definedName name="calcul">'[13]Calcul_B1.1'!$A$1:$L$37</definedName>
    <definedName name="calcul1">'[14]Calcul_B1.1'!$A$1:$L$37</definedName>
    <definedName name="chart12">'[15]UIS data 1998-2004'!#REF!</definedName>
    <definedName name="cnt_label">#REF!</definedName>
    <definedName name="cntry">#REF!</definedName>
    <definedName name="countries">#REF!</definedName>
    <definedName name="countries1">#REF!</definedName>
    <definedName name="Country">[16]Countries!$A$1:$C$53</definedName>
    <definedName name="Czech_Republic_5B">[12]GRAD!$E$35:$G$35</definedName>
    <definedName name="data2" hidden="1">{"_R22_General",#N/A,TRUE,"R22_General";"_R22_Questions",#N/A,TRUE,"R22_Questions";"ColA_R22",#N/A,TRUE,"R2295";"_R22_Tables",#N/A,TRUE,"R2295"}</definedName>
    <definedName name="_xlnm.Database">#REF!</definedName>
    <definedName name="DataEntryBlock10">[17]DEM2!#REF!</definedName>
    <definedName name="DataEntryBlock11">[17]DEM2!#REF!</definedName>
    <definedName name="DataEntryBlock12">[17]DEM2!#REF!</definedName>
    <definedName name="DataEntryBlock13">[17]DEM2!#REF!</definedName>
    <definedName name="DataEntryBlock14">[17]DEM2!#REF!</definedName>
    <definedName name="DataEntryBlock15">[17]DEM2!#REF!</definedName>
    <definedName name="DATE">#REF!</definedName>
    <definedName name="dddddddd">#REF!</definedName>
    <definedName name="DEN">#REF!</definedName>
    <definedName name="Denmark_5B">[12]GRAD!$E$37:$G$37</definedName>
    <definedName name="DENP">#REF!</definedName>
    <definedName name="dfsa" hidden="1">'[5]Time series'!#REF!</definedName>
    <definedName name="dfsa1" hidden="1">'[5]Time series'!#REF!</definedName>
    <definedName name="diff_2v1">#REF!</definedName>
    <definedName name="diff_neg">#REF!</definedName>
    <definedName name="diff_nosig">#REF!</definedName>
    <definedName name="diff_pos">#REF!</definedName>
    <definedName name="dpogjr" hidden="1">'[5]Time series'!#REF!</definedName>
    <definedName name="DropDown">#REF!</definedName>
    <definedName name="effect">#REF!</definedName>
    <definedName name="est_1">#REF!</definedName>
    <definedName name="est_2">#REF!</definedName>
    <definedName name="f">#REF!</definedName>
    <definedName name="f1_time">[18]F1_TIME!$A$1:$D$31</definedName>
    <definedName name="ffff" hidden="1">'[5]Time series'!#REF!</definedName>
    <definedName name="fg_567">[19]FG_567!$A$1:$AC$30</definedName>
    <definedName name="FG_ISC123">[20]FG_123!$A$1:$AZ$45</definedName>
    <definedName name="FG_ISC567">[19]FG_567!$A$1:$AZ$45</definedName>
    <definedName name="fgfgfgf" hidden="1">'[5]Time series'!#REF!</definedName>
    <definedName name="Fig.2.2.L">[2]EAT12_1!#REF!,[2]EAT12_1!#REF!,[2]EAT12_1!#REF!,[2]EAT12_1!#REF!,[2]EAT12_1!#REF!,[2]EAT12_1!#REF!,[2]EAT12_1!#REF!,[2]EAT12_1!#REF!,[2]EAT12_1!#REF!,[2]EAT12_1!#REF!</definedName>
    <definedName name="FIG2wp1" hidden="1">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[12]GRAD!$E$36:$G$36</definedName>
    <definedName name="FINP">#REF!</definedName>
    <definedName name="FR">#REF!</definedName>
    <definedName name="France_5B">[12]GRAD!$E$38:$G$38</definedName>
    <definedName name="FRAP">#REF!</definedName>
    <definedName name="GE">#REF!</definedName>
    <definedName name="Germany_5B">[12]GRAD!$E$39:$G$39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g" hidden="1">'[5]Time series'!#REF!</definedName>
    <definedName name="hhh">#REF!</definedName>
    <definedName name="hj">#REF!</definedName>
    <definedName name="hjjh" hidden="1">'[5]Time series'!#REF!</definedName>
    <definedName name="Hungary_5B">[12]GRAD!$E$41:$G$41</definedName>
    <definedName name="Iceland_5B">[12]GRAD!$E$42:$G$42</definedName>
    <definedName name="IMP">#REF!</definedName>
    <definedName name="INDF1">[21]F1_ALL!$A$1:$AZ$50</definedName>
    <definedName name="indf11">[22]F11_ALL!$A$1:$AZ$15</definedName>
    <definedName name="indf11_94">[23]F11_A94!$A$1:$AE$15</definedName>
    <definedName name="INDF12">[24]F12_ALL!$A$1:$AJ$25</definedName>
    <definedName name="INDF13">[25]F13_ALL!$A$1:$AH$10</definedName>
    <definedName name="INPUT">[26]OUTPUT!$A:$E</definedName>
    <definedName name="Ireland_5B">[12]GRAD!$E$43:$G$43</definedName>
    <definedName name="ISO">[27]Results!$B$9</definedName>
    <definedName name="Italy_5B">[12]GRAD!$E$45:$G$45</definedName>
    <definedName name="ITAP">#REF!</definedName>
    <definedName name="Japan_5B">[12]GRAD!$E$46:$G$46</definedName>
    <definedName name="jfld">#REF!</definedName>
    <definedName name="jhhhg" hidden="1">'[5]Time series'!#REF!</definedName>
    <definedName name="jhklglg">#REF!</definedName>
    <definedName name="Korea_5B">[12]GRAD!$E$47:$G$47</definedName>
    <definedName name="LevelsUS">'[28]%US'!$A$3:$Q$42</definedName>
    <definedName name="LUX">#REF!</definedName>
    <definedName name="LUXP">#REF!</definedName>
    <definedName name="m">#REF!</definedName>
    <definedName name="m0">#REF!</definedName>
    <definedName name="Measure">[27]Results!$B$11</definedName>
    <definedName name="median">[29]Questions_DatabaseB!#REF!</definedName>
    <definedName name="Men">[12]GRAD!$F$2:$F$61</definedName>
    <definedName name="Ment">'[1]Time series'!#REF!</definedName>
    <definedName name="Mexico_5B">[12]GRAD!$E$49:$G$49</definedName>
    <definedName name="moi" hidden="1">[5]A11!#REF!</definedName>
    <definedName name="n">#REF!</definedName>
    <definedName name="n_24">#REF!</definedName>
    <definedName name="nb">#REF!</definedName>
    <definedName name="NE">#REF!</definedName>
    <definedName name="neg_shade">#REF!</definedName>
    <definedName name="Netherlands_5B">[12]GRAD!$E$50:$G$50</definedName>
    <definedName name="New_Zealand_5B">[12]GRAD!$E$51:$G$51</definedName>
    <definedName name="NFBS79X89">'[30]NFBS79-89'!$A$3:$M$49</definedName>
    <definedName name="NFBS79X89T">'[30]NFBS79-89'!$A$3:$M$3</definedName>
    <definedName name="NFBS90X97">'[30]NFBS90-97'!$A$3:$M$49</definedName>
    <definedName name="NFBS90X97T">'[30]NFBS90-97'!$A$3:$M$3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[12]GRAD!$E$52:$G$52</definedName>
    <definedName name="nosig_est_2">#REF!</definedName>
    <definedName name="NOTE">#REF!</definedName>
    <definedName name="ok" hidden="1">'[5]Time series'!#REF!</definedName>
    <definedName name="p">#REF!</definedName>
    <definedName name="p5_age">[31]p5_ageISC5a!$A$1:$D$55</definedName>
    <definedName name="p5nr">[32]P5nr_2!$A$1:$AC$43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[12]GRAD!$E$53:$G$53</definedName>
    <definedName name="POpula">[33]POpula!$A$1:$I$1559</definedName>
    <definedName name="popula1">[33]POpula!$A$1:$I$1559</definedName>
    <definedName name="Portugal_5B">[12]GRAD!$E$54:$G$54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rename" hidden="1">'[5]Time series'!#REF!</definedName>
    <definedName name="renames" hidden="1">'[5]Time series'!#REF!</definedName>
    <definedName name="rrrrrr">#REF!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hade">#REF!</definedName>
    <definedName name="shift">[34]Data_Shifted!$I$1</definedName>
    <definedName name="sig_diff">#REF!</definedName>
    <definedName name="sig_est_1_neg">#REF!</definedName>
    <definedName name="sig_est_1_nosig">#REF!</definedName>
    <definedName name="sig_est_1_pos">#REF!</definedName>
    <definedName name="sig_est_2_neg">#REF!</definedName>
    <definedName name="sig_est_2_pos">#REF!</definedName>
    <definedName name="Slovakia_5B">[12]GRAD!$E$55:$G$55</definedName>
    <definedName name="smt">#REF!</definedName>
    <definedName name="SORTIE1">#REF!</definedName>
    <definedName name="Spain_5B">[12]GRAD!$E$56:$G$56</definedName>
    <definedName name="SPAP">#REF!</definedName>
    <definedName name="SPSS">[35]Figure5.6!$B$2:$X$30</definedName>
    <definedName name="SW">#REF!</definedName>
    <definedName name="SWE">#REF!</definedName>
    <definedName name="Sweden_5B">[12]GRAD!$E$57:$G$57</definedName>
    <definedName name="SWEP">#REF!</definedName>
    <definedName name="SWIP">#REF!</definedName>
    <definedName name="Switzerland_5B">[12]GRAD!$E$58:$G$58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'[36]Graph 3.7.a'!$B$125:$C$151</definedName>
    <definedName name="toto1">[37]Data5.11a!$B$3:$C$34</definedName>
    <definedName name="tpoc00">#REF!</definedName>
    <definedName name="tpoc00_2">#REF!</definedName>
    <definedName name="Turkey_5B">[12]GRAD!$E$59:$G$59</definedName>
    <definedName name="UK">#REF!</definedName>
    <definedName name="UKP">#REF!</definedName>
    <definedName name="United_Kingdom_5B">[12]GRAD!$E$60:$G$60</definedName>
    <definedName name="United_States_5B">[12]GRAD!$E$61:$G$61</definedName>
    <definedName name="USA_m">#REF!</definedName>
    <definedName name="values">#REF!</definedName>
    <definedName name="valuevx">42.314159</definedName>
    <definedName name="weight">[38]F5_W!$A$1:$C$33</definedName>
    <definedName name="Women">[12]GRAD!$G$2:$G$61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[39]Settings!$B$14</definedName>
    <definedName name="xx" hidden="1">'[5]Time series'!#REF!</definedName>
    <definedName name="y">#REF!</definedName>
    <definedName name="year">[27]Results!$B$10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<sst xmlns="http://schemas.openxmlformats.org/spreadsheetml/2006/main" count="64" uniqueCount="64">
  <si>
    <t>Lietuva. Švietimas šalyje ir regionuose. Mokytojai. Vilnius. 2026</t>
  </si>
  <si>
    <t>Pastaba. * Duomenis reikia interpretuoti atsargiai, nes nebuvo pasiekti minimalūs TALIS techniniai standartai.</t>
  </si>
  <si>
    <t>Country</t>
  </si>
  <si>
    <t>Iki 30 m.</t>
  </si>
  <si>
    <t>50 m. ir vyresni</t>
  </si>
  <si>
    <t>LIETUVA</t>
  </si>
  <si>
    <t>Portugalija</t>
  </si>
  <si>
    <t>Latvija</t>
  </si>
  <si>
    <t>Vengrija</t>
  </si>
  <si>
    <t>Estija</t>
  </si>
  <si>
    <t>Italija</t>
  </si>
  <si>
    <t>Bulgarija</t>
  </si>
  <si>
    <t>Lenkija</t>
  </si>
  <si>
    <t>Švedija</t>
  </si>
  <si>
    <t>Juodkalnija</t>
  </si>
  <si>
    <t>Suomija</t>
  </si>
  <si>
    <t>Islandija</t>
  </si>
  <si>
    <t>Serbija</t>
  </si>
  <si>
    <t>Kosovas</t>
  </si>
  <si>
    <t>Azerbaidžanas</t>
  </si>
  <si>
    <t>Čekija</t>
  </si>
  <si>
    <t>Prancūzija</t>
  </si>
  <si>
    <t>Ispanija</t>
  </si>
  <si>
    <t>Naujoji Zelandija*</t>
  </si>
  <si>
    <t>Kolumbija</t>
  </si>
  <si>
    <t>Danija</t>
  </si>
  <si>
    <t>Slovėnija</t>
  </si>
  <si>
    <t>Slovakija</t>
  </si>
  <si>
    <t>Pietų Afrikos Respublika </t>
  </si>
  <si>
    <t>Rumunija</t>
  </si>
  <si>
    <t>Albanija</t>
  </si>
  <si>
    <t>JAV</t>
  </si>
  <si>
    <t>Austrija</t>
  </si>
  <si>
    <t>Izraelis</t>
  </si>
  <si>
    <t>Japonija</t>
  </si>
  <si>
    <t>Australija</t>
  </si>
  <si>
    <t>Nyderlandai*</t>
  </si>
  <si>
    <t>Norvegija*</t>
  </si>
  <si>
    <t>Šiaurės Makedonija</t>
  </si>
  <si>
    <t>Kroatija</t>
  </si>
  <si>
    <t>Kazachija</t>
  </si>
  <si>
    <t>Singapūras</t>
  </si>
  <si>
    <t>Pietų Korėja</t>
  </si>
  <si>
    <t>Brazilija</t>
  </si>
  <si>
    <t>Belgija (pranc.)</t>
  </si>
  <si>
    <t>Čilė</t>
  </si>
  <si>
    <t>Uzbekija</t>
  </si>
  <si>
    <t>Belgija</t>
  </si>
  <si>
    <t>Belgija (flam.)</t>
  </si>
  <si>
    <t>Alberta (Kanada)* </t>
  </si>
  <si>
    <t>Marokas</t>
  </si>
  <si>
    <t>Šanchajus (Kinija)</t>
  </si>
  <si>
    <t>Malta</t>
  </si>
  <si>
    <t>Saudo Arabija</t>
  </si>
  <si>
    <t>Kosta Rika</t>
  </si>
  <si>
    <t>Bahreinas</t>
  </si>
  <si>
    <t>Vietnamas</t>
  </si>
  <si>
    <t>Turkija</t>
  </si>
  <si>
    <t>4.3 pav. Lietuvoje, palyginti su kitomis EBPO šalimis, dirba didžiausia dalis mokytojų, kurių amžius – 50 ir daugiau metų</t>
  </si>
  <si>
    <t>Mokytojų pasiskirstymas pagal amžiaus grupes (dalis, proc.), EBPO TALIS 2024 m. duomenimis</t>
  </si>
  <si>
    <t>30–49 m.</t>
  </si>
  <si>
    <t>27 EBPO šalių vidurkis</t>
  </si>
  <si>
    <t>Jungtiniai Arabų Emyratai</t>
  </si>
  <si>
    <t>Duomenų šaltinis: Melnikė, Valavičiūtė, Sevalneva, Urbienė, Dudaitė-Zavistanavičienė,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</si>
</sst>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sz val="11"/>
      <color theme="1"/>
      <name val="Calibri"/>
      <family val="2"/>
      <charset val="186"/>
      <scheme val="minor"/>
    </font>
    <font>
      <sz val="10"/>
      <color theme="1"/>
      <name val="Tahoma"/>
      <family val="2"/>
    </font>
    <font>
      <sz val="10"/>
      <color theme="1"/>
      <name val="Tahoma"/>
      <family val="2"/>
      <charset val="186"/>
    </font>
    <font>
      <b/>
      <sz val="12"/>
      <color theme="1"/>
      <name val="Calibri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12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3"/>
    <xf numFmtId="0" fontId="6" fillId="0" borderId="0" xfId="3" applyFont="1"/>
    <xf numFmtId="0" fontId="7" fillId="0" borderId="0" xfId="2" applyFont="1"/>
    <xf numFmtId="0" fontId="8" fillId="0" borderId="0" xfId="2" applyFont="1"/>
    <xf numFmtId="0" fontId="5" fillId="0" borderId="1" xfId="3" applyBorder="1"/>
    <xf numFmtId="0" fontId="7" fillId="2" borderId="1" xfId="2" applyFont="1" applyFill="1" applyBorder="1"/>
    <xf numFmtId="0" fontId="8" fillId="3" borderId="1" xfId="2" applyFont="1" applyFill="1" applyBorder="1"/>
    <xf numFmtId="0" fontId="9" fillId="3" borderId="1" xfId="2" applyFont="1" applyFill="1" applyBorder="1"/>
    <xf numFmtId="0" fontId="3" fillId="0" borderId="0" xfId="3" applyFont="1"/>
  </cellXfs>
  <cellStyles count="4">
    <cellStyle name="Įprastas 2" xfId="1" xr:uid="{5E86D796-7FCE-4667-AEAB-FF39E285E6FE}"/>
    <cellStyle name="Įprastas 3" xfId="2" xr:uid="{AE1BC3B3-DBC1-4D38-B1CC-5E3FA45113F6}"/>
    <cellStyle name="Normal" xfId="0" builtinId="0"/>
    <cellStyle name="Normal 2" xfId="3" xr:uid="{FEA6AE9D-FF4F-4851-B0E2-23DB809FEDDD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53" Type="http://schemas.microsoft.com/office/2022/11/relationships/FeaturePropertyBag" Target="featurePropertyBag/featurePropertyBag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5434486151298782E-2"/>
          <c:y val="3.8358540180252268E-2"/>
          <c:w val="0.9637549696096992"/>
          <c:h val="0.611560472375903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'4.3 pav.'!$B$34</c:f>
              <c:strCache>
                <c:ptCount val="1"/>
                <c:pt idx="0">
                  <c:v>Iki 30 m.</c:v>
                </c:pt>
              </c:strCache>
            </c:strRef>
          </c:tx>
          <c:spPr>
            <a:solidFill>
              <a:srgbClr val="CCCCFF"/>
            </a:solidFill>
            <a:ln>
              <a:noFill/>
            </a:ln>
            <a:effectLst/>
          </c:spPr>
          <c:invertIfNegative val="0"/>
          <c:cat>
            <c:strRef>
              <c:f>'4.3 pav.'!$A$35:$A$89</c:f>
              <c:strCache>
                <c:ptCount val="55"/>
                <c:pt idx="0">
                  <c:v>LIETUVA</c:v>
                </c:pt>
                <c:pt idx="1">
                  <c:v>Portugalija</c:v>
                </c:pt>
                <c:pt idx="2">
                  <c:v>Latvija</c:v>
                </c:pt>
                <c:pt idx="3">
                  <c:v>Vengrija</c:v>
                </c:pt>
                <c:pt idx="4">
                  <c:v>Estija</c:v>
                </c:pt>
                <c:pt idx="5">
                  <c:v>Italija</c:v>
                </c:pt>
                <c:pt idx="6">
                  <c:v>Bulgarija</c:v>
                </c:pt>
                <c:pt idx="7">
                  <c:v>Lenkija</c:v>
                </c:pt>
                <c:pt idx="8">
                  <c:v>Švedija</c:v>
                </c:pt>
                <c:pt idx="9">
                  <c:v>Juodkalnija</c:v>
                </c:pt>
                <c:pt idx="10">
                  <c:v>Suomija</c:v>
                </c:pt>
                <c:pt idx="11">
                  <c:v>Islandija</c:v>
                </c:pt>
                <c:pt idx="12">
                  <c:v>Serbija</c:v>
                </c:pt>
                <c:pt idx="13">
                  <c:v>27 EBPO šalių vidurkis</c:v>
                </c:pt>
                <c:pt idx="14">
                  <c:v>Kosovas</c:v>
                </c:pt>
                <c:pt idx="15">
                  <c:v>Azerbaidžanas</c:v>
                </c:pt>
                <c:pt idx="16">
                  <c:v>Čekija</c:v>
                </c:pt>
                <c:pt idx="17">
                  <c:v>Prancūzija</c:v>
                </c:pt>
                <c:pt idx="18">
                  <c:v>Ispanija</c:v>
                </c:pt>
                <c:pt idx="19">
                  <c:v>Naujoji Zelandija*</c:v>
                </c:pt>
                <c:pt idx="20">
                  <c:v>Kolumbija</c:v>
                </c:pt>
                <c:pt idx="21">
                  <c:v>Danija</c:v>
                </c:pt>
                <c:pt idx="22">
                  <c:v>Slovėnija</c:v>
                </c:pt>
                <c:pt idx="23">
                  <c:v>Slovakija</c:v>
                </c:pt>
                <c:pt idx="24">
                  <c:v>Pietų Afrikos Respublika </c:v>
                </c:pt>
                <c:pt idx="25">
                  <c:v>Rumunija</c:v>
                </c:pt>
                <c:pt idx="26">
                  <c:v>Albanija</c:v>
                </c:pt>
                <c:pt idx="27">
                  <c:v>JAV</c:v>
                </c:pt>
                <c:pt idx="28">
                  <c:v>Austrija</c:v>
                </c:pt>
                <c:pt idx="29">
                  <c:v>Izraelis</c:v>
                </c:pt>
                <c:pt idx="30">
                  <c:v>Japonija</c:v>
                </c:pt>
                <c:pt idx="31">
                  <c:v>Australija</c:v>
                </c:pt>
                <c:pt idx="32">
                  <c:v>Nyderlandai*</c:v>
                </c:pt>
                <c:pt idx="33">
                  <c:v>Norvegija*</c:v>
                </c:pt>
                <c:pt idx="34">
                  <c:v>Šiaurės Makedonija</c:v>
                </c:pt>
                <c:pt idx="35">
                  <c:v>Kroatija</c:v>
                </c:pt>
                <c:pt idx="36">
                  <c:v>Kazachija</c:v>
                </c:pt>
                <c:pt idx="37">
                  <c:v>Singapūras</c:v>
                </c:pt>
                <c:pt idx="38">
                  <c:v>Pietų Korėja</c:v>
                </c:pt>
                <c:pt idx="39">
                  <c:v>Brazilija</c:v>
                </c:pt>
                <c:pt idx="40">
                  <c:v>Belgija (pranc.)</c:v>
                </c:pt>
                <c:pt idx="41">
                  <c:v>Čilė</c:v>
                </c:pt>
                <c:pt idx="42">
                  <c:v>Uzbekija</c:v>
                </c:pt>
                <c:pt idx="43">
                  <c:v>Belgija</c:v>
                </c:pt>
                <c:pt idx="44">
                  <c:v>Belgija (flam.)</c:v>
                </c:pt>
                <c:pt idx="45">
                  <c:v>Alberta (Kanada)* </c:v>
                </c:pt>
                <c:pt idx="46">
                  <c:v>Marokas</c:v>
                </c:pt>
                <c:pt idx="47">
                  <c:v>Šanchajus (Kinija)</c:v>
                </c:pt>
                <c:pt idx="48">
                  <c:v>Malta</c:v>
                </c:pt>
                <c:pt idx="49">
                  <c:v>Saudo Arabija</c:v>
                </c:pt>
                <c:pt idx="50">
                  <c:v>Kosta Rika</c:v>
                </c:pt>
                <c:pt idx="51">
                  <c:v>Bahreinas</c:v>
                </c:pt>
                <c:pt idx="52">
                  <c:v>Vietnamas</c:v>
                </c:pt>
                <c:pt idx="53">
                  <c:v>Jungtiniai Arabų Emyratai</c:v>
                </c:pt>
                <c:pt idx="54">
                  <c:v>Turkija</c:v>
                </c:pt>
              </c:strCache>
            </c:strRef>
          </c:cat>
          <c:val>
            <c:numRef>
              <c:f>'4.3 pav.'!$B$35:$B$89</c:f>
              <c:numCache>
                <c:formatCode>General</c:formatCode>
                <c:ptCount val="55"/>
                <c:pt idx="0">
                  <c:v>4.2685340229129896</c:v>
                </c:pt>
                <c:pt idx="1">
                  <c:v>2.6332938446851299</c:v>
                </c:pt>
                <c:pt idx="2">
                  <c:v>7.9844513510365198</c:v>
                </c:pt>
                <c:pt idx="3">
                  <c:v>5.1581716008420004</c:v>
                </c:pt>
                <c:pt idx="4">
                  <c:v>8.5173840959263707</c:v>
                </c:pt>
                <c:pt idx="5">
                  <c:v>3.47450494320768</c:v>
                </c:pt>
                <c:pt idx="6">
                  <c:v>6.9503506738995204</c:v>
                </c:pt>
                <c:pt idx="7">
                  <c:v>3.5158500500607399</c:v>
                </c:pt>
                <c:pt idx="8">
                  <c:v>5.2270874326290597</c:v>
                </c:pt>
                <c:pt idx="9">
                  <c:v>4.8886988036655197</c:v>
                </c:pt>
                <c:pt idx="10">
                  <c:v>8.4048632711837605</c:v>
                </c:pt>
                <c:pt idx="11">
                  <c:v>7.55526350700592</c:v>
                </c:pt>
                <c:pt idx="12">
                  <c:v>4.9161649246726302</c:v>
                </c:pt>
                <c:pt idx="13">
                  <c:v>10.2329815246911</c:v>
                </c:pt>
                <c:pt idx="14">
                  <c:v>9.3885221457114501</c:v>
                </c:pt>
                <c:pt idx="15">
                  <c:v>13.221685642364699</c:v>
                </c:pt>
                <c:pt idx="16">
                  <c:v>10.386134541075201</c:v>
                </c:pt>
                <c:pt idx="17">
                  <c:v>8.8209934534574099</c:v>
                </c:pt>
                <c:pt idx="18">
                  <c:v>7.90539250236644</c:v>
                </c:pt>
                <c:pt idx="19">
                  <c:v>12.586593329460101</c:v>
                </c:pt>
                <c:pt idx="20">
                  <c:v>12.953328071229301</c:v>
                </c:pt>
                <c:pt idx="21">
                  <c:v>8.1329699392099393</c:v>
                </c:pt>
                <c:pt idx="22">
                  <c:v>6.5412663114111496</c:v>
                </c:pt>
                <c:pt idx="23">
                  <c:v>7.1886645984755999</c:v>
                </c:pt>
                <c:pt idx="24">
                  <c:v>23.178101773148299</c:v>
                </c:pt>
                <c:pt idx="25">
                  <c:v>10.3849183017466</c:v>
                </c:pt>
                <c:pt idx="26">
                  <c:v>8.7480222090557191</c:v>
                </c:pt>
                <c:pt idx="27">
                  <c:v>16.770052511982499</c:v>
                </c:pt>
                <c:pt idx="28">
                  <c:v>16.461600560880601</c:v>
                </c:pt>
                <c:pt idx="29">
                  <c:v>13.5548122246869</c:v>
                </c:pt>
                <c:pt idx="30">
                  <c:v>21.5062077195348</c:v>
                </c:pt>
                <c:pt idx="31">
                  <c:v>17.3988528189136</c:v>
                </c:pt>
                <c:pt idx="32">
                  <c:v>16.992626267631699</c:v>
                </c:pt>
                <c:pt idx="33">
                  <c:v>15.6016940459702</c:v>
                </c:pt>
                <c:pt idx="34">
                  <c:v>8.9812165178026504</c:v>
                </c:pt>
                <c:pt idx="35">
                  <c:v>7.01116886244046</c:v>
                </c:pt>
                <c:pt idx="36">
                  <c:v>18.115445109522099</c:v>
                </c:pt>
                <c:pt idx="37">
                  <c:v>12.168585609016001</c:v>
                </c:pt>
                <c:pt idx="38">
                  <c:v>14.2150585008427</c:v>
                </c:pt>
                <c:pt idx="39">
                  <c:v>13.9666432600352</c:v>
                </c:pt>
                <c:pt idx="40">
                  <c:v>16.4197781097464</c:v>
                </c:pt>
                <c:pt idx="41">
                  <c:v>14.383712655294801</c:v>
                </c:pt>
                <c:pt idx="42">
                  <c:v>22.024211384532599</c:v>
                </c:pt>
                <c:pt idx="43">
                  <c:v>17.818490589308801</c:v>
                </c:pt>
                <c:pt idx="44">
                  <c:v>18.7287216993134</c:v>
                </c:pt>
                <c:pt idx="45">
                  <c:v>19.762655299960102</c:v>
                </c:pt>
                <c:pt idx="46">
                  <c:v>23.551113002740099</c:v>
                </c:pt>
                <c:pt idx="47">
                  <c:v>20.1017622632457</c:v>
                </c:pt>
                <c:pt idx="48">
                  <c:v>16.914563762039201</c:v>
                </c:pt>
                <c:pt idx="49">
                  <c:v>4.4980541839546904</c:v>
                </c:pt>
                <c:pt idx="50">
                  <c:v>10.6356402414799</c:v>
                </c:pt>
                <c:pt idx="51">
                  <c:v>17.101030530286799</c:v>
                </c:pt>
                <c:pt idx="52">
                  <c:v>6.047068225546</c:v>
                </c:pt>
                <c:pt idx="53">
                  <c:v>15.600042420709601</c:v>
                </c:pt>
                <c:pt idx="54">
                  <c:v>14.8779198070212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48-4505-BB89-CAFB86FB4803}"/>
            </c:ext>
          </c:extLst>
        </c:ser>
        <c:ser>
          <c:idx val="1"/>
          <c:order val="1"/>
          <c:tx>
            <c:strRef>
              <c:f>'4.3 pav.'!$C$34</c:f>
              <c:strCache>
                <c:ptCount val="1"/>
                <c:pt idx="0">
                  <c:v>30–49 m.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'4.3 pav.'!$A$35:$A$89</c:f>
              <c:strCache>
                <c:ptCount val="55"/>
                <c:pt idx="0">
                  <c:v>LIETUVA</c:v>
                </c:pt>
                <c:pt idx="1">
                  <c:v>Portugalija</c:v>
                </c:pt>
                <c:pt idx="2">
                  <c:v>Latvija</c:v>
                </c:pt>
                <c:pt idx="3">
                  <c:v>Vengrija</c:v>
                </c:pt>
                <c:pt idx="4">
                  <c:v>Estija</c:v>
                </c:pt>
                <c:pt idx="5">
                  <c:v>Italija</c:v>
                </c:pt>
                <c:pt idx="6">
                  <c:v>Bulgarija</c:v>
                </c:pt>
                <c:pt idx="7">
                  <c:v>Lenkija</c:v>
                </c:pt>
                <c:pt idx="8">
                  <c:v>Švedija</c:v>
                </c:pt>
                <c:pt idx="9">
                  <c:v>Juodkalnija</c:v>
                </c:pt>
                <c:pt idx="10">
                  <c:v>Suomija</c:v>
                </c:pt>
                <c:pt idx="11">
                  <c:v>Islandija</c:v>
                </c:pt>
                <c:pt idx="12">
                  <c:v>Serbija</c:v>
                </c:pt>
                <c:pt idx="13">
                  <c:v>27 EBPO šalių vidurkis</c:v>
                </c:pt>
                <c:pt idx="14">
                  <c:v>Kosovas</c:v>
                </c:pt>
                <c:pt idx="15">
                  <c:v>Azerbaidžanas</c:v>
                </c:pt>
                <c:pt idx="16">
                  <c:v>Čekija</c:v>
                </c:pt>
                <c:pt idx="17">
                  <c:v>Prancūzija</c:v>
                </c:pt>
                <c:pt idx="18">
                  <c:v>Ispanija</c:v>
                </c:pt>
                <c:pt idx="19">
                  <c:v>Naujoji Zelandija*</c:v>
                </c:pt>
                <c:pt idx="20">
                  <c:v>Kolumbija</c:v>
                </c:pt>
                <c:pt idx="21">
                  <c:v>Danija</c:v>
                </c:pt>
                <c:pt idx="22">
                  <c:v>Slovėnija</c:v>
                </c:pt>
                <c:pt idx="23">
                  <c:v>Slovakija</c:v>
                </c:pt>
                <c:pt idx="24">
                  <c:v>Pietų Afrikos Respublika </c:v>
                </c:pt>
                <c:pt idx="25">
                  <c:v>Rumunija</c:v>
                </c:pt>
                <c:pt idx="26">
                  <c:v>Albanija</c:v>
                </c:pt>
                <c:pt idx="27">
                  <c:v>JAV</c:v>
                </c:pt>
                <c:pt idx="28">
                  <c:v>Austrija</c:v>
                </c:pt>
                <c:pt idx="29">
                  <c:v>Izraelis</c:v>
                </c:pt>
                <c:pt idx="30">
                  <c:v>Japonija</c:v>
                </c:pt>
                <c:pt idx="31">
                  <c:v>Australija</c:v>
                </c:pt>
                <c:pt idx="32">
                  <c:v>Nyderlandai*</c:v>
                </c:pt>
                <c:pt idx="33">
                  <c:v>Norvegija*</c:v>
                </c:pt>
                <c:pt idx="34">
                  <c:v>Šiaurės Makedonija</c:v>
                </c:pt>
                <c:pt idx="35">
                  <c:v>Kroatija</c:v>
                </c:pt>
                <c:pt idx="36">
                  <c:v>Kazachija</c:v>
                </c:pt>
                <c:pt idx="37">
                  <c:v>Singapūras</c:v>
                </c:pt>
                <c:pt idx="38">
                  <c:v>Pietų Korėja</c:v>
                </c:pt>
                <c:pt idx="39">
                  <c:v>Brazilija</c:v>
                </c:pt>
                <c:pt idx="40">
                  <c:v>Belgija (pranc.)</c:v>
                </c:pt>
                <c:pt idx="41">
                  <c:v>Čilė</c:v>
                </c:pt>
                <c:pt idx="42">
                  <c:v>Uzbekija</c:v>
                </c:pt>
                <c:pt idx="43">
                  <c:v>Belgija</c:v>
                </c:pt>
                <c:pt idx="44">
                  <c:v>Belgija (flam.)</c:v>
                </c:pt>
                <c:pt idx="45">
                  <c:v>Alberta (Kanada)* </c:v>
                </c:pt>
                <c:pt idx="46">
                  <c:v>Marokas</c:v>
                </c:pt>
                <c:pt idx="47">
                  <c:v>Šanchajus (Kinija)</c:v>
                </c:pt>
                <c:pt idx="48">
                  <c:v>Malta</c:v>
                </c:pt>
                <c:pt idx="49">
                  <c:v>Saudo Arabija</c:v>
                </c:pt>
                <c:pt idx="50">
                  <c:v>Kosta Rika</c:v>
                </c:pt>
                <c:pt idx="51">
                  <c:v>Bahreinas</c:v>
                </c:pt>
                <c:pt idx="52">
                  <c:v>Vietnamas</c:v>
                </c:pt>
                <c:pt idx="53">
                  <c:v>Jungtiniai Arabų Emyratai</c:v>
                </c:pt>
                <c:pt idx="54">
                  <c:v>Turkija</c:v>
                </c:pt>
              </c:strCache>
            </c:strRef>
          </c:cat>
          <c:val>
            <c:numRef>
              <c:f>'4.3 pav.'!$C$35:$C$89</c:f>
              <c:numCache>
                <c:formatCode>General</c:formatCode>
                <c:ptCount val="55"/>
                <c:pt idx="0">
                  <c:v>35.093229594744898</c:v>
                </c:pt>
                <c:pt idx="1">
                  <c:v>37.439059905252599</c:v>
                </c:pt>
                <c:pt idx="2">
                  <c:v>34.403434551308798</c:v>
                </c:pt>
                <c:pt idx="3">
                  <c:v>42.536537598924397</c:v>
                </c:pt>
                <c:pt idx="4">
                  <c:v>39.600006875327601</c:v>
                </c:pt>
                <c:pt idx="5">
                  <c:v>47.689905481958199</c:v>
                </c:pt>
                <c:pt idx="6">
                  <c:v>45.104125530722897</c:v>
                </c:pt>
                <c:pt idx="7">
                  <c:v>51.8495567057386</c:v>
                </c:pt>
                <c:pt idx="8">
                  <c:v>52.246508770485001</c:v>
                </c:pt>
                <c:pt idx="9">
                  <c:v>55.640777146944401</c:v>
                </c:pt>
                <c:pt idx="10">
                  <c:v>52.463543582792603</c:v>
                </c:pt>
                <c:pt idx="11">
                  <c:v>54.248097067577802</c:v>
                </c:pt>
                <c:pt idx="12">
                  <c:v>58.062374626448999</c:v>
                </c:pt>
                <c:pt idx="13">
                  <c:v>53.211369397143102</c:v>
                </c:pt>
                <c:pt idx="14">
                  <c:v>54.314565199731597</c:v>
                </c:pt>
                <c:pt idx="15">
                  <c:v>50.699746519111699</c:v>
                </c:pt>
                <c:pt idx="16">
                  <c:v>53.739438285632197</c:v>
                </c:pt>
                <c:pt idx="17">
                  <c:v>55.376079539625202</c:v>
                </c:pt>
                <c:pt idx="18">
                  <c:v>56.7780289326126</c:v>
                </c:pt>
                <c:pt idx="19">
                  <c:v>52.2566131980603</c:v>
                </c:pt>
                <c:pt idx="20">
                  <c:v>52.2310005012706</c:v>
                </c:pt>
                <c:pt idx="21">
                  <c:v>57.253611545447498</c:v>
                </c:pt>
                <c:pt idx="22">
                  <c:v>61.0216463388915</c:v>
                </c:pt>
                <c:pt idx="23">
                  <c:v>60.657671121706699</c:v>
                </c:pt>
                <c:pt idx="24">
                  <c:v>44.883525210535502</c:v>
                </c:pt>
                <c:pt idx="25">
                  <c:v>57.7143707669251</c:v>
                </c:pt>
                <c:pt idx="26">
                  <c:v>59.464670075752402</c:v>
                </c:pt>
                <c:pt idx="27">
                  <c:v>51.499100863414803</c:v>
                </c:pt>
                <c:pt idx="28">
                  <c:v>51.8540288124113</c:v>
                </c:pt>
                <c:pt idx="29">
                  <c:v>55.181603730566202</c:v>
                </c:pt>
                <c:pt idx="30">
                  <c:v>47.785326723707399</c:v>
                </c:pt>
                <c:pt idx="31">
                  <c:v>52.909338881502599</c:v>
                </c:pt>
                <c:pt idx="32">
                  <c:v>54.353363189409698</c:v>
                </c:pt>
                <c:pt idx="33">
                  <c:v>56.424337217266</c:v>
                </c:pt>
                <c:pt idx="34">
                  <c:v>63.1687261678589</c:v>
                </c:pt>
                <c:pt idx="35">
                  <c:v>66.656896967890404</c:v>
                </c:pt>
                <c:pt idx="36">
                  <c:v>56.385890134646601</c:v>
                </c:pt>
                <c:pt idx="37">
                  <c:v>63.742376112875299</c:v>
                </c:pt>
                <c:pt idx="38">
                  <c:v>61.7002116490508</c:v>
                </c:pt>
                <c:pt idx="39">
                  <c:v>62.160887400751598</c:v>
                </c:pt>
                <c:pt idx="40">
                  <c:v>60.072101192465198</c:v>
                </c:pt>
                <c:pt idx="41">
                  <c:v>62.291601959694702</c:v>
                </c:pt>
                <c:pt idx="42">
                  <c:v>55.740812697309103</c:v>
                </c:pt>
                <c:pt idx="43">
                  <c:v>60.029536956522399</c:v>
                </c:pt>
                <c:pt idx="44">
                  <c:v>60.001837702891102</c:v>
                </c:pt>
                <c:pt idx="45">
                  <c:v>59.240260627358097</c:v>
                </c:pt>
                <c:pt idx="46">
                  <c:v>56.477197655860898</c:v>
                </c:pt>
                <c:pt idx="47">
                  <c:v>60.132237734668799</c:v>
                </c:pt>
                <c:pt idx="48">
                  <c:v>64.342191634030996</c:v>
                </c:pt>
                <c:pt idx="49">
                  <c:v>77.5860969138147</c:v>
                </c:pt>
                <c:pt idx="50">
                  <c:v>71.645124786466496</c:v>
                </c:pt>
                <c:pt idx="51">
                  <c:v>66.113523792988204</c:v>
                </c:pt>
                <c:pt idx="52">
                  <c:v>80.774811690178794</c:v>
                </c:pt>
                <c:pt idx="53">
                  <c:v>71.657564496423703</c:v>
                </c:pt>
                <c:pt idx="54">
                  <c:v>77.183742960229296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48-4505-BB89-CAFB86FB4803}"/>
            </c:ext>
          </c:extLst>
        </c:ser>
        <c:ser>
          <c:idx val="2"/>
          <c:order val="2"/>
          <c:tx>
            <c:strRef>
              <c:f>'4.3 pav.'!$D$34</c:f>
              <c:strCache>
                <c:ptCount val="1"/>
                <c:pt idx="0">
                  <c:v>50 m. ir vyresni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'4.3 pav.'!$A$35:$A$89</c:f>
              <c:strCache>
                <c:ptCount val="55"/>
                <c:pt idx="0">
                  <c:v>LIETUVA</c:v>
                </c:pt>
                <c:pt idx="1">
                  <c:v>Portugalija</c:v>
                </c:pt>
                <c:pt idx="2">
                  <c:v>Latvija</c:v>
                </c:pt>
                <c:pt idx="3">
                  <c:v>Vengrija</c:v>
                </c:pt>
                <c:pt idx="4">
                  <c:v>Estija</c:v>
                </c:pt>
                <c:pt idx="5">
                  <c:v>Italija</c:v>
                </c:pt>
                <c:pt idx="6">
                  <c:v>Bulgarija</c:v>
                </c:pt>
                <c:pt idx="7">
                  <c:v>Lenkija</c:v>
                </c:pt>
                <c:pt idx="8">
                  <c:v>Švedija</c:v>
                </c:pt>
                <c:pt idx="9">
                  <c:v>Juodkalnija</c:v>
                </c:pt>
                <c:pt idx="10">
                  <c:v>Suomija</c:v>
                </c:pt>
                <c:pt idx="11">
                  <c:v>Islandija</c:v>
                </c:pt>
                <c:pt idx="12">
                  <c:v>Serbija</c:v>
                </c:pt>
                <c:pt idx="13">
                  <c:v>27 EBPO šalių vidurkis</c:v>
                </c:pt>
                <c:pt idx="14">
                  <c:v>Kosovas</c:v>
                </c:pt>
                <c:pt idx="15">
                  <c:v>Azerbaidžanas</c:v>
                </c:pt>
                <c:pt idx="16">
                  <c:v>Čekija</c:v>
                </c:pt>
                <c:pt idx="17">
                  <c:v>Prancūzija</c:v>
                </c:pt>
                <c:pt idx="18">
                  <c:v>Ispanija</c:v>
                </c:pt>
                <c:pt idx="19">
                  <c:v>Naujoji Zelandija*</c:v>
                </c:pt>
                <c:pt idx="20">
                  <c:v>Kolumbija</c:v>
                </c:pt>
                <c:pt idx="21">
                  <c:v>Danija</c:v>
                </c:pt>
                <c:pt idx="22">
                  <c:v>Slovėnija</c:v>
                </c:pt>
                <c:pt idx="23">
                  <c:v>Slovakija</c:v>
                </c:pt>
                <c:pt idx="24">
                  <c:v>Pietų Afrikos Respublika </c:v>
                </c:pt>
                <c:pt idx="25">
                  <c:v>Rumunija</c:v>
                </c:pt>
                <c:pt idx="26">
                  <c:v>Albanija</c:v>
                </c:pt>
                <c:pt idx="27">
                  <c:v>JAV</c:v>
                </c:pt>
                <c:pt idx="28">
                  <c:v>Austrija</c:v>
                </c:pt>
                <c:pt idx="29">
                  <c:v>Izraelis</c:v>
                </c:pt>
                <c:pt idx="30">
                  <c:v>Japonija</c:v>
                </c:pt>
                <c:pt idx="31">
                  <c:v>Australija</c:v>
                </c:pt>
                <c:pt idx="32">
                  <c:v>Nyderlandai*</c:v>
                </c:pt>
                <c:pt idx="33">
                  <c:v>Norvegija*</c:v>
                </c:pt>
                <c:pt idx="34">
                  <c:v>Šiaurės Makedonija</c:v>
                </c:pt>
                <c:pt idx="35">
                  <c:v>Kroatija</c:v>
                </c:pt>
                <c:pt idx="36">
                  <c:v>Kazachija</c:v>
                </c:pt>
                <c:pt idx="37">
                  <c:v>Singapūras</c:v>
                </c:pt>
                <c:pt idx="38">
                  <c:v>Pietų Korėja</c:v>
                </c:pt>
                <c:pt idx="39">
                  <c:v>Brazilija</c:v>
                </c:pt>
                <c:pt idx="40">
                  <c:v>Belgija (pranc.)</c:v>
                </c:pt>
                <c:pt idx="41">
                  <c:v>Čilė</c:v>
                </c:pt>
                <c:pt idx="42">
                  <c:v>Uzbekija</c:v>
                </c:pt>
                <c:pt idx="43">
                  <c:v>Belgija</c:v>
                </c:pt>
                <c:pt idx="44">
                  <c:v>Belgija (flam.)</c:v>
                </c:pt>
                <c:pt idx="45">
                  <c:v>Alberta (Kanada)* </c:v>
                </c:pt>
                <c:pt idx="46">
                  <c:v>Marokas</c:v>
                </c:pt>
                <c:pt idx="47">
                  <c:v>Šanchajus (Kinija)</c:v>
                </c:pt>
                <c:pt idx="48">
                  <c:v>Malta</c:v>
                </c:pt>
                <c:pt idx="49">
                  <c:v>Saudo Arabija</c:v>
                </c:pt>
                <c:pt idx="50">
                  <c:v>Kosta Rika</c:v>
                </c:pt>
                <c:pt idx="51">
                  <c:v>Bahreinas</c:v>
                </c:pt>
                <c:pt idx="52">
                  <c:v>Vietnamas</c:v>
                </c:pt>
                <c:pt idx="53">
                  <c:v>Jungtiniai Arabų Emyratai</c:v>
                </c:pt>
                <c:pt idx="54">
                  <c:v>Turkija</c:v>
                </c:pt>
              </c:strCache>
            </c:strRef>
          </c:cat>
          <c:val>
            <c:numRef>
              <c:f>'4.3 pav.'!$D$35:$D$89</c:f>
              <c:numCache>
                <c:formatCode>General</c:formatCode>
                <c:ptCount val="55"/>
                <c:pt idx="0">
                  <c:v>60.6382363823421</c:v>
                </c:pt>
                <c:pt idx="1">
                  <c:v>59.927646250062203</c:v>
                </c:pt>
                <c:pt idx="2">
                  <c:v>57.612114097654697</c:v>
                </c:pt>
                <c:pt idx="3">
                  <c:v>52.3052908002336</c:v>
                </c:pt>
                <c:pt idx="4">
                  <c:v>51.882609028746103</c:v>
                </c:pt>
                <c:pt idx="5">
                  <c:v>48.835589574834103</c:v>
                </c:pt>
                <c:pt idx="6">
                  <c:v>47.945523795377603</c:v>
                </c:pt>
                <c:pt idx="7">
                  <c:v>44.634593244200602</c:v>
                </c:pt>
                <c:pt idx="8">
                  <c:v>42.526403796886001</c:v>
                </c:pt>
                <c:pt idx="9">
                  <c:v>39.4705240493901</c:v>
                </c:pt>
                <c:pt idx="10">
                  <c:v>39.131593146023697</c:v>
                </c:pt>
                <c:pt idx="11">
                  <c:v>38.196639425416301</c:v>
                </c:pt>
                <c:pt idx="12">
                  <c:v>37.0214604488784</c:v>
                </c:pt>
                <c:pt idx="13">
                  <c:v>36.5556490781658</c:v>
                </c:pt>
                <c:pt idx="14">
                  <c:v>36.296912654556998</c:v>
                </c:pt>
                <c:pt idx="15">
                  <c:v>36.078567838523597</c:v>
                </c:pt>
                <c:pt idx="16">
                  <c:v>35.874427173292602</c:v>
                </c:pt>
                <c:pt idx="17">
                  <c:v>35.8029270069174</c:v>
                </c:pt>
                <c:pt idx="18">
                  <c:v>35.316578565020997</c:v>
                </c:pt>
                <c:pt idx="19">
                  <c:v>35.156793472479599</c:v>
                </c:pt>
                <c:pt idx="20">
                  <c:v>34.815671427500099</c:v>
                </c:pt>
                <c:pt idx="21">
                  <c:v>34.613418515342602</c:v>
                </c:pt>
                <c:pt idx="22">
                  <c:v>32.4370873496973</c:v>
                </c:pt>
                <c:pt idx="23">
                  <c:v>32.153664279817697</c:v>
                </c:pt>
                <c:pt idx="24">
                  <c:v>31.938373016316199</c:v>
                </c:pt>
                <c:pt idx="25">
                  <c:v>31.900710931328302</c:v>
                </c:pt>
                <c:pt idx="26">
                  <c:v>31.787307715191901</c:v>
                </c:pt>
                <c:pt idx="27">
                  <c:v>31.730846624602702</c:v>
                </c:pt>
                <c:pt idx="28">
                  <c:v>31.684370626708098</c:v>
                </c:pt>
                <c:pt idx="29">
                  <c:v>31.263584044746899</c:v>
                </c:pt>
                <c:pt idx="30">
                  <c:v>30.708465556757702</c:v>
                </c:pt>
                <c:pt idx="31">
                  <c:v>29.691808299583698</c:v>
                </c:pt>
                <c:pt idx="32">
                  <c:v>28.654010542958599</c:v>
                </c:pt>
                <c:pt idx="33">
                  <c:v>27.973968736763801</c:v>
                </c:pt>
                <c:pt idx="34">
                  <c:v>27.8500573143385</c:v>
                </c:pt>
                <c:pt idx="35">
                  <c:v>26.3319341696692</c:v>
                </c:pt>
                <c:pt idx="36">
                  <c:v>25.4986647558313</c:v>
                </c:pt>
                <c:pt idx="37">
                  <c:v>24.089038278108699</c:v>
                </c:pt>
                <c:pt idx="38">
                  <c:v>24.084729850106601</c:v>
                </c:pt>
                <c:pt idx="39">
                  <c:v>23.8724693392132</c:v>
                </c:pt>
                <c:pt idx="40">
                  <c:v>23.508120697788399</c:v>
                </c:pt>
                <c:pt idx="41">
                  <c:v>23.3246853850105</c:v>
                </c:pt>
                <c:pt idx="42">
                  <c:v>22.234975918158401</c:v>
                </c:pt>
                <c:pt idx="43">
                  <c:v>22.151972454168799</c:v>
                </c:pt>
                <c:pt idx="44">
                  <c:v>21.269440597795501</c:v>
                </c:pt>
                <c:pt idx="45">
                  <c:v>20.997084072681801</c:v>
                </c:pt>
                <c:pt idx="46">
                  <c:v>19.971689341398999</c:v>
                </c:pt>
                <c:pt idx="47">
                  <c:v>19.766000002085502</c:v>
                </c:pt>
                <c:pt idx="48">
                  <c:v>18.743244603929799</c:v>
                </c:pt>
                <c:pt idx="49">
                  <c:v>17.9158489022306</c:v>
                </c:pt>
                <c:pt idx="50">
                  <c:v>17.719234972053499</c:v>
                </c:pt>
                <c:pt idx="51">
                  <c:v>16.785445676725001</c:v>
                </c:pt>
                <c:pt idx="52">
                  <c:v>13.1781200842752</c:v>
                </c:pt>
                <c:pt idx="53">
                  <c:v>12.7423930828667</c:v>
                </c:pt>
                <c:pt idx="54">
                  <c:v>7.9383372327495003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F48-4505-BB89-CAFB86FB48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757301376"/>
        <c:axId val="1757304736"/>
      </c:barChart>
      <c:catAx>
        <c:axId val="1757301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1757304736"/>
        <c:crosses val="autoZero"/>
        <c:auto val="1"/>
        <c:lblAlgn val="ctr"/>
        <c:lblOffset val="100"/>
        <c:noMultiLvlLbl val="0"/>
      </c:catAx>
      <c:valAx>
        <c:axId val="175730473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t-LT"/>
                  <a:t>%</a:t>
                </a:r>
              </a:p>
            </c:rich>
          </c:tx>
          <c:layout>
            <c:manualLayout>
              <c:xMode val="edge"/>
              <c:yMode val="edge"/>
              <c:x val="7.8622289852524393E-3"/>
              <c:y val="2.509399053770758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1757301376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9430161443509021"/>
          <c:y val="0.93021681928984501"/>
          <c:w val="0.20758717375809008"/>
          <c:h val="5.29138184121849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21830</xdr:rowOff>
    </xdr:from>
    <xdr:to>
      <xdr:col>17</xdr:col>
      <xdr:colOff>66680</xdr:colOff>
      <xdr:row>28</xdr:row>
      <xdr:rowOff>119064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55650EF-DE83-4658-820A-8E3155F29E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kestutis_kurtinys_nsa_smm_lt/Documents/Downloads/NACIONALIN&#278;%20ATASKAITA/ATASKAITA/0.%20Duomenys%20ir%20diagramos%20PQ%20ir%20TQ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ublications/PISA%202000%20Initial%20Report%20-%20Knowledge%20and%20Skills%20for%20Life/PISA%20Final%20Charts%20in%20Excel/Chapter%205/Dat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5AE2F-8D4C-4F86-BBE1-2ACB4C07ABAB}">
  <dimension ref="A1:G89"/>
  <sheetViews>
    <sheetView showGridLines="0" tabSelected="1" zoomScaleNormal="100" workbookViewId="0">
      <selection activeCell="A32" sqref="A32"/>
    </sheetView>
  </sheetViews>
  <sheetFormatPr defaultColWidth="10.7109375" defaultRowHeight="15" x14ac:dyDescent="0.25"/>
  <cols>
    <col min="1" max="1" width="24.42578125" style="3" customWidth="1"/>
    <col min="2" max="3" width="10.7109375" style="3"/>
    <col min="4" max="4" width="13.85546875" style="3" customWidth="1"/>
    <col min="5" max="16384" width="10.7109375" style="3"/>
  </cols>
  <sheetData>
    <row r="1" spans="1:1" x14ac:dyDescent="0.25">
      <c r="A1" s="11" t="s">
        <v>0</v>
      </c>
    </row>
    <row r="2" spans="1:1" ht="15.75" x14ac:dyDescent="0.25">
      <c r="A2" s="1"/>
    </row>
    <row r="3" spans="1:1" ht="15.75" x14ac:dyDescent="0.25">
      <c r="A3" s="1" t="s">
        <v>58</v>
      </c>
    </row>
    <row r="4" spans="1:1" x14ac:dyDescent="0.25">
      <c r="A4" s="2" t="s">
        <v>59</v>
      </c>
    </row>
    <row r="30" spans="1:3" ht="16.5" x14ac:dyDescent="0.3">
      <c r="A30" s="4" t="s">
        <v>1</v>
      </c>
      <c r="B30" s="4"/>
      <c r="C30" s="4"/>
    </row>
    <row r="31" spans="1:3" ht="16.5" x14ac:dyDescent="0.3">
      <c r="A31" s="4"/>
      <c r="B31" s="4"/>
      <c r="C31" s="4"/>
    </row>
    <row r="32" spans="1:3" ht="16.5" x14ac:dyDescent="0.3">
      <c r="A32" s="4" t="s">
        <v>63</v>
      </c>
      <c r="B32" s="4"/>
      <c r="C32" s="4"/>
    </row>
    <row r="33" spans="1:7" ht="16.5" x14ac:dyDescent="0.3">
      <c r="A33" s="4"/>
      <c r="B33" s="4"/>
      <c r="C33" s="4"/>
    </row>
    <row r="34" spans="1:7" x14ac:dyDescent="0.25">
      <c r="A34" s="7" t="s">
        <v>2</v>
      </c>
      <c r="B34" s="7" t="s">
        <v>3</v>
      </c>
      <c r="C34" s="7" t="s">
        <v>60</v>
      </c>
      <c r="D34" s="7" t="s">
        <v>4</v>
      </c>
    </row>
    <row r="35" spans="1:7" x14ac:dyDescent="0.25">
      <c r="A35" s="8" t="s">
        <v>5</v>
      </c>
      <c r="B35" s="7">
        <v>4.2685340229129896</v>
      </c>
      <c r="C35" s="7">
        <v>35.093229594744898</v>
      </c>
      <c r="D35" s="7">
        <v>60.6382363823421</v>
      </c>
      <c r="G35" s="5"/>
    </row>
    <row r="36" spans="1:7" x14ac:dyDescent="0.25">
      <c r="A36" s="9" t="s">
        <v>6</v>
      </c>
      <c r="B36" s="7">
        <v>2.6332938446851299</v>
      </c>
      <c r="C36" s="7">
        <v>37.439059905252599</v>
      </c>
      <c r="D36" s="7">
        <v>59.927646250062203</v>
      </c>
      <c r="G36" s="6"/>
    </row>
    <row r="37" spans="1:7" x14ac:dyDescent="0.25">
      <c r="A37" s="9" t="s">
        <v>7</v>
      </c>
      <c r="B37" s="7">
        <v>7.9844513510365198</v>
      </c>
      <c r="C37" s="7">
        <v>34.403434551308798</v>
      </c>
      <c r="D37" s="7">
        <v>57.612114097654697</v>
      </c>
      <c r="G37" s="6"/>
    </row>
    <row r="38" spans="1:7" x14ac:dyDescent="0.25">
      <c r="A38" s="9" t="s">
        <v>8</v>
      </c>
      <c r="B38" s="7">
        <v>5.1581716008420004</v>
      </c>
      <c r="C38" s="7">
        <v>42.536537598924397</v>
      </c>
      <c r="D38" s="7">
        <v>52.3052908002336</v>
      </c>
      <c r="G38" s="6"/>
    </row>
    <row r="39" spans="1:7" x14ac:dyDescent="0.25">
      <c r="A39" s="9" t="s">
        <v>9</v>
      </c>
      <c r="B39" s="7">
        <v>8.5173840959263707</v>
      </c>
      <c r="C39" s="7">
        <v>39.600006875327601</v>
      </c>
      <c r="D39" s="7">
        <v>51.882609028746103</v>
      </c>
      <c r="G39" s="6"/>
    </row>
    <row r="40" spans="1:7" x14ac:dyDescent="0.25">
      <c r="A40" s="9" t="s">
        <v>10</v>
      </c>
      <c r="B40" s="7">
        <v>3.47450494320768</v>
      </c>
      <c r="C40" s="7">
        <v>47.689905481958199</v>
      </c>
      <c r="D40" s="7">
        <v>48.835589574834103</v>
      </c>
      <c r="G40" s="6"/>
    </row>
    <row r="41" spans="1:7" x14ac:dyDescent="0.25">
      <c r="A41" s="9" t="s">
        <v>11</v>
      </c>
      <c r="B41" s="7">
        <v>6.9503506738995204</v>
      </c>
      <c r="C41" s="7">
        <v>45.104125530722897</v>
      </c>
      <c r="D41" s="7">
        <v>47.945523795377603</v>
      </c>
      <c r="G41" s="6"/>
    </row>
    <row r="42" spans="1:7" x14ac:dyDescent="0.25">
      <c r="A42" s="9" t="s">
        <v>12</v>
      </c>
      <c r="B42" s="7">
        <v>3.5158500500607399</v>
      </c>
      <c r="C42" s="7">
        <v>51.8495567057386</v>
      </c>
      <c r="D42" s="7">
        <v>44.634593244200602</v>
      </c>
      <c r="G42" s="6"/>
    </row>
    <row r="43" spans="1:7" x14ac:dyDescent="0.25">
      <c r="A43" s="9" t="s">
        <v>13</v>
      </c>
      <c r="B43" s="7">
        <v>5.2270874326290597</v>
      </c>
      <c r="C43" s="7">
        <v>52.246508770485001</v>
      </c>
      <c r="D43" s="7">
        <v>42.526403796886001</v>
      </c>
      <c r="G43" s="6"/>
    </row>
    <row r="44" spans="1:7" x14ac:dyDescent="0.25">
      <c r="A44" s="9" t="s">
        <v>14</v>
      </c>
      <c r="B44" s="7">
        <v>4.8886988036655197</v>
      </c>
      <c r="C44" s="7">
        <v>55.640777146944401</v>
      </c>
      <c r="D44" s="7">
        <v>39.4705240493901</v>
      </c>
      <c r="G44" s="6"/>
    </row>
    <row r="45" spans="1:7" x14ac:dyDescent="0.25">
      <c r="A45" s="9" t="s">
        <v>15</v>
      </c>
      <c r="B45" s="7">
        <v>8.4048632711837605</v>
      </c>
      <c r="C45" s="7">
        <v>52.463543582792603</v>
      </c>
      <c r="D45" s="7">
        <v>39.131593146023697</v>
      </c>
      <c r="G45" s="6"/>
    </row>
    <row r="46" spans="1:7" x14ac:dyDescent="0.25">
      <c r="A46" s="9" t="s">
        <v>16</v>
      </c>
      <c r="B46" s="7">
        <v>7.55526350700592</v>
      </c>
      <c r="C46" s="7">
        <v>54.248097067577802</v>
      </c>
      <c r="D46" s="7">
        <v>38.196639425416301</v>
      </c>
      <c r="G46" s="6"/>
    </row>
    <row r="47" spans="1:7" x14ac:dyDescent="0.25">
      <c r="A47" s="9" t="s">
        <v>17</v>
      </c>
      <c r="B47" s="7">
        <v>4.9161649246726302</v>
      </c>
      <c r="C47" s="7">
        <v>58.062374626448999</v>
      </c>
      <c r="D47" s="7">
        <v>37.0214604488784</v>
      </c>
      <c r="G47" s="6"/>
    </row>
    <row r="48" spans="1:7" x14ac:dyDescent="0.25">
      <c r="A48" s="10" t="s">
        <v>61</v>
      </c>
      <c r="B48" s="7">
        <v>10.2329815246911</v>
      </c>
      <c r="C48" s="7">
        <v>53.211369397143102</v>
      </c>
      <c r="D48" s="7">
        <v>36.5556490781658</v>
      </c>
      <c r="G48" s="6"/>
    </row>
    <row r="49" spans="1:7" x14ac:dyDescent="0.25">
      <c r="A49" s="9" t="s">
        <v>18</v>
      </c>
      <c r="B49" s="7">
        <v>9.3885221457114501</v>
      </c>
      <c r="C49" s="7">
        <v>54.314565199731597</v>
      </c>
      <c r="D49" s="7">
        <v>36.296912654556998</v>
      </c>
      <c r="G49" s="6"/>
    </row>
    <row r="50" spans="1:7" x14ac:dyDescent="0.25">
      <c r="A50" s="9" t="s">
        <v>19</v>
      </c>
      <c r="B50" s="7">
        <v>13.221685642364699</v>
      </c>
      <c r="C50" s="7">
        <v>50.699746519111699</v>
      </c>
      <c r="D50" s="7">
        <v>36.078567838523597</v>
      </c>
      <c r="G50" s="6"/>
    </row>
    <row r="51" spans="1:7" x14ac:dyDescent="0.25">
      <c r="A51" s="9" t="s">
        <v>20</v>
      </c>
      <c r="B51" s="7">
        <v>10.386134541075201</v>
      </c>
      <c r="C51" s="7">
        <v>53.739438285632197</v>
      </c>
      <c r="D51" s="7">
        <v>35.874427173292602</v>
      </c>
      <c r="G51" s="6"/>
    </row>
    <row r="52" spans="1:7" x14ac:dyDescent="0.25">
      <c r="A52" s="9" t="s">
        <v>21</v>
      </c>
      <c r="B52" s="7">
        <v>8.8209934534574099</v>
      </c>
      <c r="C52" s="7">
        <v>55.376079539625202</v>
      </c>
      <c r="D52" s="7">
        <v>35.8029270069174</v>
      </c>
      <c r="G52" s="6"/>
    </row>
    <row r="53" spans="1:7" x14ac:dyDescent="0.25">
      <c r="A53" s="9" t="s">
        <v>22</v>
      </c>
      <c r="B53" s="7">
        <v>7.90539250236644</v>
      </c>
      <c r="C53" s="7">
        <v>56.7780289326126</v>
      </c>
      <c r="D53" s="7">
        <v>35.316578565020997</v>
      </c>
      <c r="G53" s="6"/>
    </row>
    <row r="54" spans="1:7" x14ac:dyDescent="0.25">
      <c r="A54" s="9" t="s">
        <v>23</v>
      </c>
      <c r="B54" s="7">
        <v>12.586593329460101</v>
      </c>
      <c r="C54" s="7">
        <v>52.2566131980603</v>
      </c>
      <c r="D54" s="7">
        <v>35.156793472479599</v>
      </c>
      <c r="G54" s="6"/>
    </row>
    <row r="55" spans="1:7" x14ac:dyDescent="0.25">
      <c r="A55" s="9" t="s">
        <v>24</v>
      </c>
      <c r="B55" s="7">
        <v>12.953328071229301</v>
      </c>
      <c r="C55" s="7">
        <v>52.2310005012706</v>
      </c>
      <c r="D55" s="7">
        <v>34.815671427500099</v>
      </c>
      <c r="G55" s="6"/>
    </row>
    <row r="56" spans="1:7" x14ac:dyDescent="0.25">
      <c r="A56" s="9" t="s">
        <v>25</v>
      </c>
      <c r="B56" s="7">
        <v>8.1329699392099393</v>
      </c>
      <c r="C56" s="7">
        <v>57.253611545447498</v>
      </c>
      <c r="D56" s="7">
        <v>34.613418515342602</v>
      </c>
      <c r="G56" s="6"/>
    </row>
    <row r="57" spans="1:7" x14ac:dyDescent="0.25">
      <c r="A57" s="9" t="s">
        <v>26</v>
      </c>
      <c r="B57" s="7">
        <v>6.5412663114111496</v>
      </c>
      <c r="C57" s="7">
        <v>61.0216463388915</v>
      </c>
      <c r="D57" s="7">
        <v>32.4370873496973</v>
      </c>
      <c r="G57" s="6"/>
    </row>
    <row r="58" spans="1:7" x14ac:dyDescent="0.25">
      <c r="A58" s="9" t="s">
        <v>27</v>
      </c>
      <c r="B58" s="7">
        <v>7.1886645984755999</v>
      </c>
      <c r="C58" s="7">
        <v>60.657671121706699</v>
      </c>
      <c r="D58" s="7">
        <v>32.153664279817697</v>
      </c>
      <c r="G58" s="6"/>
    </row>
    <row r="59" spans="1:7" x14ac:dyDescent="0.25">
      <c r="A59" s="9" t="s">
        <v>28</v>
      </c>
      <c r="B59" s="7">
        <v>23.178101773148299</v>
      </c>
      <c r="C59" s="7">
        <v>44.883525210535502</v>
      </c>
      <c r="D59" s="7">
        <v>31.938373016316199</v>
      </c>
      <c r="G59" s="6"/>
    </row>
    <row r="60" spans="1:7" x14ac:dyDescent="0.25">
      <c r="A60" s="9" t="s">
        <v>29</v>
      </c>
      <c r="B60" s="7">
        <v>10.3849183017466</v>
      </c>
      <c r="C60" s="7">
        <v>57.7143707669251</v>
      </c>
      <c r="D60" s="7">
        <v>31.900710931328302</v>
      </c>
      <c r="G60" s="6"/>
    </row>
    <row r="61" spans="1:7" x14ac:dyDescent="0.25">
      <c r="A61" s="9" t="s">
        <v>30</v>
      </c>
      <c r="B61" s="7">
        <v>8.7480222090557191</v>
      </c>
      <c r="C61" s="7">
        <v>59.464670075752402</v>
      </c>
      <c r="D61" s="7">
        <v>31.787307715191901</v>
      </c>
      <c r="G61" s="6"/>
    </row>
    <row r="62" spans="1:7" x14ac:dyDescent="0.25">
      <c r="A62" s="9" t="s">
        <v>31</v>
      </c>
      <c r="B62" s="7">
        <v>16.770052511982499</v>
      </c>
      <c r="C62" s="7">
        <v>51.499100863414803</v>
      </c>
      <c r="D62" s="7">
        <v>31.730846624602702</v>
      </c>
      <c r="G62" s="6"/>
    </row>
    <row r="63" spans="1:7" x14ac:dyDescent="0.25">
      <c r="A63" s="9" t="s">
        <v>32</v>
      </c>
      <c r="B63" s="7">
        <v>16.461600560880601</v>
      </c>
      <c r="C63" s="7">
        <v>51.8540288124113</v>
      </c>
      <c r="D63" s="7">
        <v>31.684370626708098</v>
      </c>
      <c r="G63" s="6"/>
    </row>
    <row r="64" spans="1:7" x14ac:dyDescent="0.25">
      <c r="A64" s="9" t="s">
        <v>33</v>
      </c>
      <c r="B64" s="7">
        <v>13.5548122246869</v>
      </c>
      <c r="C64" s="7">
        <v>55.181603730566202</v>
      </c>
      <c r="D64" s="7">
        <v>31.263584044746899</v>
      </c>
      <c r="G64" s="6"/>
    </row>
    <row r="65" spans="1:7" x14ac:dyDescent="0.25">
      <c r="A65" s="9" t="s">
        <v>34</v>
      </c>
      <c r="B65" s="7">
        <v>21.5062077195348</v>
      </c>
      <c r="C65" s="7">
        <v>47.785326723707399</v>
      </c>
      <c r="D65" s="7">
        <v>30.708465556757702</v>
      </c>
      <c r="G65" s="6"/>
    </row>
    <row r="66" spans="1:7" x14ac:dyDescent="0.25">
      <c r="A66" s="9" t="s">
        <v>35</v>
      </c>
      <c r="B66" s="7">
        <v>17.3988528189136</v>
      </c>
      <c r="C66" s="7">
        <v>52.909338881502599</v>
      </c>
      <c r="D66" s="7">
        <v>29.691808299583698</v>
      </c>
      <c r="G66" s="6"/>
    </row>
    <row r="67" spans="1:7" x14ac:dyDescent="0.25">
      <c r="A67" s="9" t="s">
        <v>36</v>
      </c>
      <c r="B67" s="7">
        <v>16.992626267631699</v>
      </c>
      <c r="C67" s="7">
        <v>54.353363189409698</v>
      </c>
      <c r="D67" s="7">
        <v>28.654010542958599</v>
      </c>
      <c r="G67" s="6"/>
    </row>
    <row r="68" spans="1:7" x14ac:dyDescent="0.25">
      <c r="A68" s="9" t="s">
        <v>37</v>
      </c>
      <c r="B68" s="7">
        <v>15.6016940459702</v>
      </c>
      <c r="C68" s="7">
        <v>56.424337217266</v>
      </c>
      <c r="D68" s="7">
        <v>27.973968736763801</v>
      </c>
      <c r="G68" s="6"/>
    </row>
    <row r="69" spans="1:7" x14ac:dyDescent="0.25">
      <c r="A69" s="9" t="s">
        <v>38</v>
      </c>
      <c r="B69" s="7">
        <v>8.9812165178026504</v>
      </c>
      <c r="C69" s="7">
        <v>63.1687261678589</v>
      </c>
      <c r="D69" s="7">
        <v>27.8500573143385</v>
      </c>
      <c r="G69" s="6"/>
    </row>
    <row r="70" spans="1:7" x14ac:dyDescent="0.25">
      <c r="A70" s="9" t="s">
        <v>39</v>
      </c>
      <c r="B70" s="7">
        <v>7.01116886244046</v>
      </c>
      <c r="C70" s="7">
        <v>66.656896967890404</v>
      </c>
      <c r="D70" s="7">
        <v>26.3319341696692</v>
      </c>
      <c r="G70" s="6"/>
    </row>
    <row r="71" spans="1:7" x14ac:dyDescent="0.25">
      <c r="A71" s="9" t="s">
        <v>40</v>
      </c>
      <c r="B71" s="7">
        <v>18.115445109522099</v>
      </c>
      <c r="C71" s="7">
        <v>56.385890134646601</v>
      </c>
      <c r="D71" s="7">
        <v>25.4986647558313</v>
      </c>
      <c r="G71" s="6"/>
    </row>
    <row r="72" spans="1:7" x14ac:dyDescent="0.25">
      <c r="A72" s="9" t="s">
        <v>41</v>
      </c>
      <c r="B72" s="7">
        <v>12.168585609016001</v>
      </c>
      <c r="C72" s="7">
        <v>63.742376112875299</v>
      </c>
      <c r="D72" s="7">
        <v>24.089038278108699</v>
      </c>
      <c r="G72" s="6"/>
    </row>
    <row r="73" spans="1:7" x14ac:dyDescent="0.25">
      <c r="A73" s="9" t="s">
        <v>42</v>
      </c>
      <c r="B73" s="7">
        <v>14.2150585008427</v>
      </c>
      <c r="C73" s="7">
        <v>61.7002116490508</v>
      </c>
      <c r="D73" s="7">
        <v>24.084729850106601</v>
      </c>
      <c r="G73" s="6"/>
    </row>
    <row r="74" spans="1:7" x14ac:dyDescent="0.25">
      <c r="A74" s="9" t="s">
        <v>43</v>
      </c>
      <c r="B74" s="7">
        <v>13.9666432600352</v>
      </c>
      <c r="C74" s="7">
        <v>62.160887400751598</v>
      </c>
      <c r="D74" s="7">
        <v>23.8724693392132</v>
      </c>
      <c r="G74" s="6"/>
    </row>
    <row r="75" spans="1:7" x14ac:dyDescent="0.25">
      <c r="A75" s="9" t="s">
        <v>44</v>
      </c>
      <c r="B75" s="7">
        <v>16.4197781097464</v>
      </c>
      <c r="C75" s="7">
        <v>60.072101192465198</v>
      </c>
      <c r="D75" s="7">
        <v>23.508120697788399</v>
      </c>
      <c r="G75" s="6"/>
    </row>
    <row r="76" spans="1:7" x14ac:dyDescent="0.25">
      <c r="A76" s="9" t="s">
        <v>45</v>
      </c>
      <c r="B76" s="7">
        <v>14.383712655294801</v>
      </c>
      <c r="C76" s="7">
        <v>62.291601959694702</v>
      </c>
      <c r="D76" s="7">
        <v>23.3246853850105</v>
      </c>
      <c r="G76" s="6"/>
    </row>
    <row r="77" spans="1:7" x14ac:dyDescent="0.25">
      <c r="A77" s="9" t="s">
        <v>46</v>
      </c>
      <c r="B77" s="7">
        <v>22.024211384532599</v>
      </c>
      <c r="C77" s="7">
        <v>55.740812697309103</v>
      </c>
      <c r="D77" s="7">
        <v>22.234975918158401</v>
      </c>
      <c r="G77" s="6"/>
    </row>
    <row r="78" spans="1:7" x14ac:dyDescent="0.25">
      <c r="A78" s="9" t="s">
        <v>47</v>
      </c>
      <c r="B78" s="7">
        <v>17.818490589308801</v>
      </c>
      <c r="C78" s="7">
        <v>60.029536956522399</v>
      </c>
      <c r="D78" s="7">
        <v>22.151972454168799</v>
      </c>
      <c r="G78" s="6"/>
    </row>
    <row r="79" spans="1:7" x14ac:dyDescent="0.25">
      <c r="A79" s="9" t="s">
        <v>48</v>
      </c>
      <c r="B79" s="7">
        <v>18.7287216993134</v>
      </c>
      <c r="C79" s="7">
        <v>60.001837702891102</v>
      </c>
      <c r="D79" s="7">
        <v>21.269440597795501</v>
      </c>
      <c r="G79" s="6"/>
    </row>
    <row r="80" spans="1:7" x14ac:dyDescent="0.25">
      <c r="A80" s="9" t="s">
        <v>49</v>
      </c>
      <c r="B80" s="7">
        <v>19.762655299960102</v>
      </c>
      <c r="C80" s="7">
        <v>59.240260627358097</v>
      </c>
      <c r="D80" s="7">
        <v>20.997084072681801</v>
      </c>
      <c r="G80" s="6"/>
    </row>
    <row r="81" spans="1:7" x14ac:dyDescent="0.25">
      <c r="A81" s="9" t="s">
        <v>50</v>
      </c>
      <c r="B81" s="7">
        <v>23.551113002740099</v>
      </c>
      <c r="C81" s="7">
        <v>56.477197655860898</v>
      </c>
      <c r="D81" s="7">
        <v>19.971689341398999</v>
      </c>
      <c r="G81" s="6"/>
    </row>
    <row r="82" spans="1:7" x14ac:dyDescent="0.25">
      <c r="A82" s="9" t="s">
        <v>51</v>
      </c>
      <c r="B82" s="7">
        <v>20.1017622632457</v>
      </c>
      <c r="C82" s="7">
        <v>60.132237734668799</v>
      </c>
      <c r="D82" s="7">
        <v>19.766000002085502</v>
      </c>
      <c r="G82" s="6"/>
    </row>
    <row r="83" spans="1:7" x14ac:dyDescent="0.25">
      <c r="A83" s="9" t="s">
        <v>52</v>
      </c>
      <c r="B83" s="7">
        <v>16.914563762039201</v>
      </c>
      <c r="C83" s="7">
        <v>64.342191634030996</v>
      </c>
      <c r="D83" s="7">
        <v>18.743244603929799</v>
      </c>
      <c r="G83" s="6"/>
    </row>
    <row r="84" spans="1:7" x14ac:dyDescent="0.25">
      <c r="A84" s="9" t="s">
        <v>53</v>
      </c>
      <c r="B84" s="7">
        <v>4.4980541839546904</v>
      </c>
      <c r="C84" s="7">
        <v>77.5860969138147</v>
      </c>
      <c r="D84" s="7">
        <v>17.9158489022306</v>
      </c>
      <c r="G84" s="6"/>
    </row>
    <row r="85" spans="1:7" x14ac:dyDescent="0.25">
      <c r="A85" s="9" t="s">
        <v>54</v>
      </c>
      <c r="B85" s="7">
        <v>10.6356402414799</v>
      </c>
      <c r="C85" s="7">
        <v>71.645124786466496</v>
      </c>
      <c r="D85" s="7">
        <v>17.719234972053499</v>
      </c>
      <c r="G85" s="6"/>
    </row>
    <row r="86" spans="1:7" x14ac:dyDescent="0.25">
      <c r="A86" s="9" t="s">
        <v>55</v>
      </c>
      <c r="B86" s="7">
        <v>17.101030530286799</v>
      </c>
      <c r="C86" s="7">
        <v>66.113523792988204</v>
      </c>
      <c r="D86" s="7">
        <v>16.785445676725001</v>
      </c>
      <c r="G86" s="6"/>
    </row>
    <row r="87" spans="1:7" x14ac:dyDescent="0.25">
      <c r="A87" s="9" t="s">
        <v>56</v>
      </c>
      <c r="B87" s="7">
        <v>6.047068225546</v>
      </c>
      <c r="C87" s="7">
        <v>80.774811690178794</v>
      </c>
      <c r="D87" s="7">
        <v>13.1781200842752</v>
      </c>
      <c r="G87" s="6"/>
    </row>
    <row r="88" spans="1:7" x14ac:dyDescent="0.25">
      <c r="A88" s="9" t="s">
        <v>62</v>
      </c>
      <c r="B88" s="7">
        <v>15.600042420709601</v>
      </c>
      <c r="C88" s="7">
        <v>71.657564496423703</v>
      </c>
      <c r="D88" s="7">
        <v>12.7423930828667</v>
      </c>
      <c r="G88" s="6"/>
    </row>
    <row r="89" spans="1:7" x14ac:dyDescent="0.25">
      <c r="A89" s="9" t="s">
        <v>57</v>
      </c>
      <c r="B89" s="7">
        <v>14.8779198070212</v>
      </c>
      <c r="C89" s="7">
        <v>77.183742960229296</v>
      </c>
      <c r="D89" s="7">
        <v>7.9383372327495003</v>
      </c>
      <c r="G89" s="6"/>
    </row>
  </sheetData>
  <pageMargins left="0.7" right="0.7" top="0.75" bottom="0.75" header="0.3" footer="0.3"/>
  <pageSetup paperSize="9" orientation="portrait" horizontalDpi="300" verticalDpi="300"/>
  <headerFooter scaleWithDoc="0" alignWithMargins="0">
    <oddFooter>&amp;C_x000D_&amp;1#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4.3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2026-06-03T13:17:46Z</dcterms:created>
  <dcterms:modified xsi:type="dcterms:W3CDTF">2026-07-30T01:00:00Z</dcterms:modified>
  <cp:category/>
  <cp:contentStatus/>
</cp:coreProperties>
</file>