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3820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357AA5A8-4750-4C63-B900-FC964330077B}" xr6:coauthVersionLast="43" xr6:coauthVersionMax="43" xr10:uidLastSave="{00000000-0000-0000-0000-000000000000}"/>
  <bookViews>
    <workbookView xWindow="-120" yWindow="-120" windowWidth="25440" windowHeight="15390" xr2:uid="{8F30BA14-906C-49F5-9AC7-0FF48D88C23C}"/>
  </bookViews>
  <sheets>
    <sheet name="4.5 pav.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C1.1a">#REF!</definedName>
    <definedName name="calcul">'[13]Calcul_B1.1'!$A$1:$L$37</definedName>
    <definedName name="calcul1">'[14]Calcul_B1.1'!$A$1:$L$37</definedName>
    <definedName name="chart12">'[15]UIS data 1998-2004'!#REF!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data2" hidden="1">{"_R22_General",#N/A,TRUE,"R22_General";"_R22_Questions",#N/A,TRUE,"R22_Questions";"ColA_R22",#N/A,TRUE,"R2295";"_R22_Tables",#N/A,TRUE,"R2295"}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Korea_5B">[12]GRAD!$E$47:$G$47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oi" hidden="1">[5]A11!#REF!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[39]Settings!$B$14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<sst xmlns="http://schemas.openxmlformats.org/spreadsheetml/2006/main" count="9" uniqueCount="9">
  <si>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Lietuva. Švietimas šalyje ir regionuose. Mokytojai. Vilnius. 2026</t>
  </si>
  <si>
    <t>Duomenų šaltinis: ŠVIS</t>
  </si>
  <si>
    <t xml:space="preserve">4.5 pav. 2022 m. ir 2025 m. maždaug kas trečias ikimokyklinio ir priešmokyklinio ugdymo mokytojas neturėjo suteiktos kvalifikacinės kategorijos  </t>
  </si>
  <si>
    <t>Nesuteikta kvalifikacinė kategorija</t>
  </si>
  <si>
    <t>Mokytojai</t>
  </si>
  <si>
    <t>Vyr. mokytojai</t>
  </si>
  <si>
    <t>Mokytojai metodininkai</t>
  </si>
  <si>
    <t>Mokytojai ekspertai</t>
  </si>
  <si>
    <t>Ikimokyklinio ir priešmokyklinio ugdymo mokytojų pasiskirstymo (dalis, proc.) pagal kvalifikacines kategorijas kaita 2022–2025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</si>
</sst>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theme="1"/>
      <name val="Tahoma"/>
      <family val="2"/>
    </font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10"/>
      <color theme="1"/>
      <name val="Tahoma"/>
      <family val="2"/>
      <charset val="186"/>
    </font>
    <font>
      <sz val="10.5"/>
      <color rgb="FF343334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Tahoma"/>
      <family val="2"/>
      <charset val="186"/>
    </font>
    <font>
      <sz val="12"/>
      <color theme="1"/>
      <name val="Tahoma"/>
      <family val="2"/>
    </font>
    <font>
      <sz val="10"/>
      <color rgb="FF000000"/>
      <name val="Tahom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/>
  </cellStyleXfs>
  <cellXfs count="13">
    <xf numFmtId="0" fontId="0" fillId="0" borderId="0" xfId="0"/>
    <xf numFmtId="0" fontId="1" fillId="0" borderId="0" xfId="2"/>
    <xf numFmtId="0" fontId="3" fillId="0" borderId="0" xfId="2" applyFont="1"/>
    <xf numFmtId="0" fontId="4" fillId="0" borderId="0" xfId="2" applyFont="1"/>
    <xf numFmtId="0" fontId="8" fillId="0" borderId="0" xfId="2" applyFont="1"/>
    <xf numFmtId="0" fontId="6" fillId="2" borderId="1" xfId="2" applyFont="1" applyFill="1" applyBorder="1" applyAlignment="1">
      <alignment horizontal="left" vertical="top"/>
    </xf>
    <xf numFmtId="0" fontId="9" fillId="0" borderId="1" xfId="2" applyFont="1" applyBorder="1"/>
    <xf numFmtId="164" fontId="9" fillId="0" borderId="1" xfId="2" applyNumberFormat="1" applyFont="1" applyBorder="1"/>
    <xf numFmtId="0" fontId="6" fillId="2" borderId="3" xfId="2" applyFont="1" applyFill="1" applyBorder="1" applyAlignment="1">
      <alignment horizontal="left" vertical="top"/>
    </xf>
    <xf numFmtId="0" fontId="5" fillId="0" borderId="0" xfId="2" applyFont="1"/>
    <xf numFmtId="0" fontId="10" fillId="0" borderId="0" xfId="2" applyFont="1"/>
    <xf numFmtId="0" fontId="1" fillId="0" borderId="4" xfId="2" applyBorder="1"/>
    <xf numFmtId="0" fontId="9" fillId="0" borderId="2" xfId="2" applyFont="1" applyBorder="1"/>
  </cellXfs>
  <cellStyles count="4">
    <cellStyle name="Įprastas 2" xfId="1" xr:uid="{5E86D796-7FCE-4667-AEAB-FF39E285E6FE}"/>
    <cellStyle name="Įprastas 3" xfId="2" xr:uid="{AE1BC3B3-DBC1-4D38-B1CC-5E3FA45113F6}"/>
    <cellStyle name="Normal" xfId="0" builtinId="0"/>
    <cellStyle name="Normal 2" xfId="3" xr:uid="{FEA6AE9D-FF4F-4851-B0E2-23DB809FEDDD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3" Type="http://schemas.microsoft.com/office/2022/11/relationships/FeaturePropertyBag" Target="featurePropertyBag/featurePropertyBag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754900787825815E-2"/>
          <c:y val="5.8902275769745646E-2"/>
          <c:w val="0.92887032706407269"/>
          <c:h val="0.726594778062380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'4.5 pav.'!$A$24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'4.5 pav.'!$B$23:$F$23</c:f>
              <c:strCache>
                <c:ptCount val="5"/>
                <c:pt idx="0">
                  <c:v>Nesuteikta kvalifikacinė kategorija</c:v>
                </c:pt>
                <c:pt idx="1">
                  <c:v>Mokytojai</c:v>
                </c:pt>
                <c:pt idx="2">
                  <c:v>Vyr. mokytojai</c:v>
                </c:pt>
                <c:pt idx="3">
                  <c:v>Mokytojai metodininkai</c:v>
                </c:pt>
                <c:pt idx="4">
                  <c:v>Mokytojai ekspertai</c:v>
                </c:pt>
              </c:strCache>
            </c:strRef>
          </c:cat>
          <c:val>
            <c:numRef>
              <c:f>'4.5 pav.'!$B$24:$F$24</c:f>
              <c:numCache>
                <c:formatCode>General</c:formatCode>
                <c:ptCount val="5"/>
                <c:pt idx="0">
                  <c:v>35.1</c:v>
                </c:pt>
                <c:pt idx="1">
                  <c:v>11.9</c:v>
                </c:pt>
                <c:pt idx="2">
                  <c:v>35.700000000000003</c:v>
                </c:pt>
                <c:pt idx="3">
                  <c:v>16.8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9B-4C06-9F91-2AEAA9815218}"/>
            </c:ext>
          </c:extLst>
        </c:ser>
        <c:ser>
          <c:idx val="1"/>
          <c:order val="1"/>
          <c:tx>
            <c:strRef>
              <c:f>'4.5 pav.'!$A$25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'4.5 pav.'!$B$23:$F$23</c:f>
              <c:strCache>
                <c:ptCount val="5"/>
                <c:pt idx="0">
                  <c:v>Nesuteikta kvalifikacinė kategorija</c:v>
                </c:pt>
                <c:pt idx="1">
                  <c:v>Mokytojai</c:v>
                </c:pt>
                <c:pt idx="2">
                  <c:v>Vyr. mokytojai</c:v>
                </c:pt>
                <c:pt idx="3">
                  <c:v>Mokytojai metodininkai</c:v>
                </c:pt>
                <c:pt idx="4">
                  <c:v>Mokytojai ekspertai</c:v>
                </c:pt>
              </c:strCache>
            </c:strRef>
          </c:cat>
          <c:val>
            <c:numRef>
              <c:f>'4.5 pav.'!$B$25:$F$25</c:f>
              <c:numCache>
                <c:formatCode>General</c:formatCode>
                <c:ptCount val="5"/>
                <c:pt idx="0">
                  <c:v>36.700000000000003</c:v>
                </c:pt>
                <c:pt idx="1">
                  <c:v>11.8</c:v>
                </c:pt>
                <c:pt idx="2">
                  <c:v>34.5</c:v>
                </c:pt>
                <c:pt idx="3">
                  <c:v>16.7</c:v>
                </c:pt>
                <c:pt idx="4" formatCode="0.0">
                  <c:v>0.28150233349999998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9B-4C06-9F91-2AEAA9815218}"/>
            </c:ext>
          </c:extLst>
        </c:ser>
        <c:ser>
          <c:idx val="2"/>
          <c:order val="2"/>
          <c:tx>
            <c:strRef>
              <c:f>'4.5 pav.'!$A$26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CC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'4.5 pav.'!$B$23:$F$23</c:f>
              <c:strCache>
                <c:ptCount val="5"/>
                <c:pt idx="0">
                  <c:v>Nesuteikta kvalifikacinė kategorija</c:v>
                </c:pt>
                <c:pt idx="1">
                  <c:v>Mokytojai</c:v>
                </c:pt>
                <c:pt idx="2">
                  <c:v>Vyr. mokytojai</c:v>
                </c:pt>
                <c:pt idx="3">
                  <c:v>Mokytojai metodininkai</c:v>
                </c:pt>
                <c:pt idx="4">
                  <c:v>Mokytojai ekspertai</c:v>
                </c:pt>
              </c:strCache>
            </c:strRef>
          </c:cat>
          <c:val>
            <c:numRef>
              <c:f>'4.5 pav.'!$B$26:$F$26</c:f>
              <c:numCache>
                <c:formatCode>0.0</c:formatCode>
                <c:ptCount val="5"/>
                <c:pt idx="0">
                  <c:v>37.4545724245</c:v>
                </c:pt>
                <c:pt idx="1">
                  <c:v>12.2005488392</c:v>
                </c:pt>
                <c:pt idx="2">
                  <c:v>33.390195060400004</c:v>
                </c:pt>
                <c:pt idx="3">
                  <c:v>16.635763554099999</c:v>
                </c:pt>
                <c:pt idx="4">
                  <c:v>0.3263368686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9B-4C06-9F91-2AEAA9815218}"/>
            </c:ext>
          </c:extLst>
        </c:ser>
        <c:ser>
          <c:idx val="3"/>
          <c:order val="3"/>
          <c:tx>
            <c:strRef>
              <c:f>'4.5 pav.'!$A$27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'4.5 pav.'!$B$23:$F$23</c:f>
              <c:strCache>
                <c:ptCount val="5"/>
                <c:pt idx="0">
                  <c:v>Nesuteikta kvalifikacinė kategorija</c:v>
                </c:pt>
                <c:pt idx="1">
                  <c:v>Mokytojai</c:v>
                </c:pt>
                <c:pt idx="2">
                  <c:v>Vyr. mokytojai</c:v>
                </c:pt>
                <c:pt idx="3">
                  <c:v>Mokytojai metodininkai</c:v>
                </c:pt>
                <c:pt idx="4">
                  <c:v>Mokytojai ekspertai</c:v>
                </c:pt>
              </c:strCache>
            </c:strRef>
          </c:cat>
          <c:val>
            <c:numRef>
              <c:f>'4.5 pav.'!$B$27:$F$27</c:f>
              <c:numCache>
                <c:formatCode>0.0</c:formatCode>
                <c:ptCount val="5"/>
                <c:pt idx="0">
                  <c:v>36.347760060699997</c:v>
                </c:pt>
                <c:pt idx="1">
                  <c:v>13.500379650699999</c:v>
                </c:pt>
                <c:pt idx="2">
                  <c:v>32.779043280099998</c:v>
                </c:pt>
                <c:pt idx="3">
                  <c:v>17.0235383447</c:v>
                </c:pt>
                <c:pt idx="4">
                  <c:v>0.35687167800000003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9B-4C06-9F91-2AEAA981521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44723600"/>
        <c:axId val="1698069808"/>
      </c:barChart>
      <c:catAx>
        <c:axId val="1544723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8069808"/>
        <c:crosses val="autoZero"/>
        <c:auto val="1"/>
        <c:lblAlgn val="ctr"/>
        <c:lblOffset val="100"/>
        <c:noMultiLvlLbl val="0"/>
      </c:catAx>
      <c:valAx>
        <c:axId val="1698069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447236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269281423861949"/>
          <c:y val="0.90428316942309905"/>
          <c:w val="0.22209713609327653"/>
          <c:h val="9.03620782341966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200024</xdr:rowOff>
    </xdr:from>
    <xdr:to>
      <xdr:col>9</xdr:col>
      <xdr:colOff>257175</xdr:colOff>
      <xdr:row>17</xdr:row>
      <xdr:rowOff>123824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866961D7-334A-4159-838C-1ABE5099DF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84E80-EFB1-4BE0-9856-C19DBFD13658}">
  <dimension ref="A1:F27"/>
  <sheetViews>
    <sheetView tabSelected="1" workbookViewId="0">
      <selection activeCell="L19" sqref="L19"/>
    </sheetView>
  </sheetViews>
  <sheetFormatPr defaultColWidth="8.7109375" defaultRowHeight="15" x14ac:dyDescent="0.25"/>
  <cols>
    <col min="1" max="1" width="8.7109375" style="1"/>
    <col min="2" max="2" width="32.28515625" style="1" customWidth="1"/>
    <col min="3" max="3" width="12.140625" style="1" customWidth="1"/>
    <col min="4" max="4" width="12.28515625" style="1" customWidth="1"/>
    <col min="5" max="5" width="13.42578125" style="1" customWidth="1"/>
    <col min="6" max="6" width="18.28515625" style="1" customWidth="1"/>
    <col min="7" max="16384" width="8.7109375" style="1"/>
  </cols>
  <sheetData>
    <row r="1" spans="1:1" x14ac:dyDescent="0.25">
      <c r="A1" s="9" t="s">
        <v>0</v>
      </c>
    </row>
    <row r="2" spans="1:1" ht="16.899999999999999" customHeight="1" x14ac:dyDescent="0.25">
      <c r="A2" s="2"/>
    </row>
    <row r="3" spans="1:1" ht="16.899999999999999" customHeight="1" x14ac:dyDescent="0.25">
      <c r="A3" s="2" t="s">
        <v>2</v>
      </c>
    </row>
    <row r="4" spans="1:1" ht="16.899999999999999" customHeight="1" x14ac:dyDescent="0.25">
      <c r="A4" s="10" t="s">
        <v>8</v>
      </c>
    </row>
    <row r="5" spans="1:1" ht="16.899999999999999" customHeight="1" x14ac:dyDescent="0.25">
      <c r="A5" s="2"/>
    </row>
    <row r="6" spans="1:1" ht="16.899999999999999" customHeight="1" x14ac:dyDescent="0.25">
      <c r="A6" s="2"/>
    </row>
    <row r="7" spans="1:1" ht="16.899999999999999" customHeight="1" x14ac:dyDescent="0.25">
      <c r="A7" s="2"/>
    </row>
    <row r="8" spans="1:1" ht="16.899999999999999" customHeight="1" x14ac:dyDescent="0.25">
      <c r="A8" s="2"/>
    </row>
    <row r="9" spans="1:1" ht="16.899999999999999" customHeight="1" x14ac:dyDescent="0.25">
      <c r="A9" s="2"/>
    </row>
    <row r="10" spans="1:1" ht="16.899999999999999" customHeight="1" x14ac:dyDescent="0.25">
      <c r="A10" s="2"/>
    </row>
    <row r="11" spans="1:1" ht="16.899999999999999" customHeight="1" x14ac:dyDescent="0.25">
      <c r="A11" s="2"/>
    </row>
    <row r="12" spans="1:1" ht="16.899999999999999" customHeight="1" x14ac:dyDescent="0.25">
      <c r="A12" s="2"/>
    </row>
    <row r="13" spans="1:1" ht="16.899999999999999" customHeight="1" x14ac:dyDescent="0.25">
      <c r="A13" s="2"/>
    </row>
    <row r="14" spans="1:1" ht="16.899999999999999" customHeight="1" x14ac:dyDescent="0.25">
      <c r="A14" s="2"/>
    </row>
    <row r="15" spans="1:1" ht="16.899999999999999" customHeight="1" x14ac:dyDescent="0.25">
      <c r="A15" s="2"/>
    </row>
    <row r="16" spans="1:1" ht="16.899999999999999" customHeight="1" x14ac:dyDescent="0.25">
      <c r="A16" s="2"/>
    </row>
    <row r="17" spans="1:6" ht="16.899999999999999" customHeight="1" x14ac:dyDescent="0.25">
      <c r="A17" s="2"/>
    </row>
    <row r="18" spans="1:6" ht="16.899999999999999" customHeight="1" x14ac:dyDescent="0.25">
      <c r="A18" s="2"/>
    </row>
    <row r="19" spans="1:6" ht="16.899999999999999" customHeight="1" x14ac:dyDescent="0.25">
      <c r="A19" s="2"/>
    </row>
    <row r="20" spans="1:6" ht="16.899999999999999" customHeight="1" x14ac:dyDescent="0.25">
      <c r="A20" s="10" t="s">
        <v>1</v>
      </c>
    </row>
    <row r="21" spans="1:6" ht="15.75" x14ac:dyDescent="0.25">
      <c r="A21" s="3"/>
      <c r="B21" s="4"/>
    </row>
    <row r="23" spans="1:6" x14ac:dyDescent="0.25">
      <c r="B23" s="11" t="s">
        <v>3</v>
      </c>
      <c r="C23" s="11" t="s">
        <v>4</v>
      </c>
      <c r="D23" s="11" t="s">
        <v>5</v>
      </c>
      <c r="E23" s="11" t="s">
        <v>6</v>
      </c>
      <c r="F23" s="11" t="s">
        <v>7</v>
      </c>
    </row>
    <row r="24" spans="1:6" ht="15.75" x14ac:dyDescent="0.25">
      <c r="A24" s="8">
        <v>2022</v>
      </c>
      <c r="B24" s="12">
        <v>35.1</v>
      </c>
      <c r="C24" s="12">
        <v>11.9</v>
      </c>
      <c r="D24" s="12">
        <v>35.700000000000003</v>
      </c>
      <c r="E24" s="12">
        <v>16.8</v>
      </c>
      <c r="F24" s="12">
        <v>0.3</v>
      </c>
    </row>
    <row r="25" spans="1:6" ht="15.75" x14ac:dyDescent="0.25">
      <c r="A25" s="5">
        <v>2023</v>
      </c>
      <c r="B25" s="6">
        <v>36.700000000000003</v>
      </c>
      <c r="C25" s="6">
        <v>11.8</v>
      </c>
      <c r="D25" s="6">
        <v>34.5</v>
      </c>
      <c r="E25" s="6">
        <v>16.7</v>
      </c>
      <c r="F25" s="7">
        <v>0.28150233349999998</v>
      </c>
    </row>
    <row r="26" spans="1:6" ht="15.75" x14ac:dyDescent="0.25">
      <c r="A26" s="5">
        <v>2024</v>
      </c>
      <c r="B26" s="7">
        <v>37.4545724245</v>
      </c>
      <c r="C26" s="7">
        <v>12.2005488392</v>
      </c>
      <c r="D26" s="7">
        <v>33.390195060400004</v>
      </c>
      <c r="E26" s="7">
        <v>16.635763554099999</v>
      </c>
      <c r="F26" s="7">
        <v>0.3263368686</v>
      </c>
    </row>
    <row r="27" spans="1:6" ht="15.75" x14ac:dyDescent="0.25">
      <c r="A27" s="5">
        <v>2025</v>
      </c>
      <c r="B27" s="7">
        <v>36.347760060699997</v>
      </c>
      <c r="C27" s="7">
        <v>13.500379650699999</v>
      </c>
      <c r="D27" s="7">
        <v>32.779043280099998</v>
      </c>
      <c r="E27" s="7">
        <v>17.0235383447</v>
      </c>
      <c r="F27" s="7">
        <v>0.35687167800000003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4.5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2026-06-03T13:17:46Z</dcterms:created>
  <dcterms:modified xsi:type="dcterms:W3CDTF">2026-07-30T00:59:58Z</dcterms:modified>
  <cp:category/>
  <cp:contentStatus/>
</cp:coreProperties>
</file>