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29C1EAF2-FD7F-4654-A406-A791EF7A7E2C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12 pav.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<sst xmlns="http://schemas.openxmlformats.org/spreadsheetml/2006/main" count="10" uniqueCount="10">
  <si>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Lietuva. Švietimas šalyje ir regionuose 2026. Mokytojai. Vilnius, 2026.</t>
  </si>
  <si>
    <t>Lietuva</t>
  </si>
  <si>
    <t>Duomenų šaltinis: EBPO</t>
  </si>
  <si>
    <t>25 ES šalių vidurkis</t>
  </si>
  <si>
    <t>EBPO vidurkis</t>
  </si>
  <si>
    <t>ISCED 1 (pradinis ugdymas)</t>
  </si>
  <si>
    <t>ISCED 2 (pagrindinis ugdymas)</t>
  </si>
  <si>
    <t>ISCED 3 (vidurinis ugdymas)</t>
  </si>
  <si>
    <t>5.12 pav. 2023 m. Lietuvos mokinių ir mokytojų skaičiaus santykis pradinio ugdymo lygmenyje viršijo, o kituose ugdymo lygmenyse – nusileido 25 ES šalių ir EBPO vidurkiams</t>
  </si>
  <si>
    <t>Mokinių ir mokytojų skaičiaus santykis Lietuvoje, 25-iose ES ir EBPO šalyse 2023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</si>
</sst>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2"/>
      <color theme="1"/>
      <name val="Calibri"/>
      <family val="2"/>
      <charset val="186"/>
    </font>
    <font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rgb="FF343334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8" fillId="0" borderId="0"/>
  </cellStyleXfs>
  <cellXfs count="8">
    <xf numFmtId="0" fontId="0" fillId="0" borderId="0" xfId="0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1" applyFont="1"/>
    <xf numFmtId="0" fontId="10" fillId="0" borderId="1" xfId="1" applyFont="1" applyBorder="1" applyAlignment="1">
      <alignment horizontal="left" vertical="top"/>
    </xf>
    <xf numFmtId="3" fontId="9" fillId="0" borderId="1" xfId="0" applyNumberFormat="1" applyFont="1" applyBorder="1" applyAlignment="1">
      <alignment horizontal="right" wrapText="1" readingOrder="1"/>
    </xf>
    <xf numFmtId="0" fontId="10" fillId="0" borderId="2" xfId="1" applyFont="1" applyBorder="1" applyAlignment="1">
      <alignment horizontal="left" vertical="top"/>
    </xf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'5.12 pav.'!$B$26</c:f>
              <c:strCache>
                <c:ptCount val="1"/>
                <c:pt idx="0">
                  <c:v>Lietuva</c:v>
                </c:pt>
              </c:strCache>
            </c:strRef>
          </c:tx>
          <c:spPr>
            <a:solidFill>
              <a:schemeClr val="tx2">
                <a:lumMod val="10000"/>
                <a:lumOff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'5.12 pav.'!$A$27:$A$29</c:f>
              <c:strCache>
                <c:ptCount val="3"/>
                <c:pt idx="0">
                  <c:v>ISCED 1 (pradinis ugdymas)</c:v>
                </c:pt>
                <c:pt idx="1">
                  <c:v>ISCED 2 (pagrindinis ugdymas)</c:v>
                </c:pt>
                <c:pt idx="2">
                  <c:v>ISCED 3 (vidurinis ugdymas)</c:v>
                </c:pt>
              </c:strCache>
            </c:strRef>
          </c:cat>
          <c:val>
            <c:numRef>
              <c:f>'5.12 pav.'!$B$27:$B$29</c:f>
              <c:numCache>
                <c:formatCode>#,##0</c:formatCode>
                <c:ptCount val="3"/>
                <c:pt idx="0">
                  <c:v>14.060650000000001</c:v>
                </c:pt>
                <c:pt idx="1">
                  <c:v>10.325390000000001</c:v>
                </c:pt>
                <c:pt idx="2">
                  <c:v>10.451650000000001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89-4DF5-A5D8-CF3B04420EB5}"/>
            </c:ext>
          </c:extLst>
        </c:ser>
        <c:ser>
          <c:idx val="1"/>
          <c:order val="1"/>
          <c:tx>
            <c:strRef>
              <c:f>'5.12 pav.'!$C$26</c:f>
              <c:strCache>
                <c:ptCount val="1"/>
                <c:pt idx="0">
                  <c:v>25 ES šalių vidurkis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'5.12 pav.'!$A$27:$A$29</c:f>
              <c:strCache>
                <c:ptCount val="3"/>
                <c:pt idx="0">
                  <c:v>ISCED 1 (pradinis ugdymas)</c:v>
                </c:pt>
                <c:pt idx="1">
                  <c:v>ISCED 2 (pagrindinis ugdymas)</c:v>
                </c:pt>
                <c:pt idx="2">
                  <c:v>ISCED 3 (vidurinis ugdymas)</c:v>
                </c:pt>
              </c:strCache>
            </c:strRef>
          </c:cat>
          <c:val>
            <c:numRef>
              <c:f>'5.12 pav.'!$C$27:$C$29</c:f>
              <c:numCache>
                <c:formatCode>#,##0</c:formatCode>
                <c:ptCount val="3"/>
                <c:pt idx="0">
                  <c:v>12.921861760000001</c:v>
                </c:pt>
                <c:pt idx="1">
                  <c:v>10.840663173913001</c:v>
                </c:pt>
                <c:pt idx="2">
                  <c:v>11.94687008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89-4DF5-A5D8-CF3B04420EB5}"/>
            </c:ext>
          </c:extLst>
        </c:ser>
        <c:ser>
          <c:idx val="2"/>
          <c:order val="2"/>
          <c:tx>
            <c:strRef>
              <c:f>'5.12 pav.'!$D$26</c:f>
              <c:strCache>
                <c:ptCount val="1"/>
                <c:pt idx="0">
                  <c:v>EBPO vidurkis</c:v>
                </c:pt>
              </c:strCache>
            </c:strRef>
          </c:tx>
          <c:spPr>
            <a:solidFill>
              <a:srgbClr val="CC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'5.12 pav.'!$A$27:$A$29</c:f>
              <c:strCache>
                <c:ptCount val="3"/>
                <c:pt idx="0">
                  <c:v>ISCED 1 (pradinis ugdymas)</c:v>
                </c:pt>
                <c:pt idx="1">
                  <c:v>ISCED 2 (pagrindinis ugdymas)</c:v>
                </c:pt>
                <c:pt idx="2">
                  <c:v>ISCED 3 (vidurinis ugdymas)</c:v>
                </c:pt>
              </c:strCache>
            </c:strRef>
          </c:cat>
          <c:val>
            <c:numRef>
              <c:f>'5.12 pav.'!$D$27:$D$29</c:f>
              <c:numCache>
                <c:formatCode>#,##0</c:formatCode>
                <c:ptCount val="3"/>
                <c:pt idx="0">
                  <c:v>13.448214432432399</c:v>
                </c:pt>
                <c:pt idx="1">
                  <c:v>12.1545343939394</c:v>
                </c:pt>
                <c:pt idx="2">
                  <c:v>12.0704746111111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89-4DF5-A5D8-CF3B04420EB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48265983"/>
        <c:axId val="1448264063"/>
      </c:barChart>
      <c:catAx>
        <c:axId val="1448265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8264063"/>
        <c:crosses val="autoZero"/>
        <c:auto val="1"/>
        <c:lblAlgn val="ctr"/>
        <c:lblOffset val="100"/>
        <c:noMultiLvlLbl val="0"/>
      </c:catAx>
      <c:valAx>
        <c:axId val="1448264063"/>
        <c:scaling>
          <c:orientation val="minMax"/>
          <c:max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8265983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38100</xdr:rowOff>
    </xdr:from>
    <xdr:to>
      <xdr:col>5</xdr:col>
      <xdr:colOff>323850</xdr:colOff>
      <xdr:row>21</xdr:row>
      <xdr:rowOff>179069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A3086E05-6C97-4690-9C65-BD97E43B71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291BB-F9F0-43E9-BB2C-F6BB12EB80B9}">
  <dimension ref="A1:D29"/>
  <sheetViews>
    <sheetView tabSelected="1" workbookViewId="0">
      <selection activeCell="D34" sqref="D34"/>
    </sheetView>
  </sheetViews>
  <sheetFormatPr defaultRowHeight="14.25"/>
  <cols>
    <col min="1" max="1" width="30.625" customWidth="1"/>
    <col min="2" max="2" width="24" customWidth="1"/>
    <col min="3" max="3" width="25.875" customWidth="1"/>
    <col min="4" max="4" width="29.75" customWidth="1"/>
  </cols>
  <sheetData>
    <row r="1" spans="1:1">
      <c r="A1" t="s">
        <v>0</v>
      </c>
    </row>
    <row r="3" spans="1:1" ht="15.75">
      <c r="A3" s="2" t="s">
        <v>8</v>
      </c>
    </row>
    <row r="4" spans="1:1" ht="15.75">
      <c r="A4" s="3" t="s">
        <v>9</v>
      </c>
    </row>
    <row r="24" spans="1:4" ht="15.75">
      <c r="A24" s="1" t="s">
        <v>2</v>
      </c>
    </row>
    <row r="26" spans="1:4">
      <c r="A26" s="4"/>
      <c r="B26" s="5" t="s">
        <v>1</v>
      </c>
      <c r="C26" s="5" t="s">
        <v>3</v>
      </c>
      <c r="D26" s="5" t="s">
        <v>4</v>
      </c>
    </row>
    <row r="27" spans="1:4" ht="15">
      <c r="A27" s="5" t="s">
        <v>5</v>
      </c>
      <c r="B27" s="6">
        <v>14.060650000000001</v>
      </c>
      <c r="C27" s="6">
        <v>12.921861760000001</v>
      </c>
      <c r="D27" s="6">
        <v>13.448214432432399</v>
      </c>
    </row>
    <row r="28" spans="1:4" ht="15">
      <c r="A28" s="7" t="s">
        <v>6</v>
      </c>
      <c r="B28" s="6">
        <v>10.325390000000001</v>
      </c>
      <c r="C28" s="6">
        <v>10.840663173913001</v>
      </c>
      <c r="D28" s="6">
        <v>12.1545343939394</v>
      </c>
    </row>
    <row r="29" spans="1:4" ht="15">
      <c r="A29" s="7" t="s">
        <v>7</v>
      </c>
      <c r="B29" s="6">
        <v>10.451650000000001</v>
      </c>
      <c r="C29" s="6">
        <v>11.94687008</v>
      </c>
      <c r="D29" s="6">
        <v>12.0704746111111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5.12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2026-07-30T01:00:44Z</dcterms:modified>
  <cp:category/>
  <cp:contentStatus/>
</cp:coreProperties>
</file>