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56775DA-D6CD-476A-A6C9-75435F6B3F4E}" xr6:coauthVersionLast="43" xr6:coauthVersionMax="43" xr10:uidLastSave="{00000000-0000-0000-0000-000000000000}"/>
  <bookViews>
    <workbookView xWindow="-120" yWindow="-120" windowWidth="25440" windowHeight="15390" xr2:uid="{1DA3DB42-9A66-4DA8-87C1-4B9BD18F4C46}"/>
  </bookViews>
  <sheets>
    <sheet name="7.1 pav.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localSheetId="0" hidden="1">'[9]Table 1'!#REF!</definedName>
    <definedName name="_1__123Graph_AChart_1" hidden="1">'[5]Table 1'!#REF!</definedName>
    <definedName name="_10__123Graph_CSWE_EMPL" localSheetId="0" hidden="1">'[1]Time series'!#REF!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localSheetId="0" hidden="1">'[10]Table 1'!#REF!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localSheetId="0" hidden="1">'[1]Time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localSheetId="0" hidden="1">'[1]Time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'[5]Time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'7.1 pav.'!$A$32:$AD$32</definedName>
    <definedName name="_Hlk132719567">[11]TeacherQ!#REF!</definedName>
    <definedName name="_Hlk90319938">[11]TeacherQ!#REF!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[11]TeacherQ!#REF!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 localSheetId="0">#REF!</definedName>
    <definedName name="aa">#REF!</definedName>
    <definedName name="akldfjaljfld" localSheetId="0" hidden="1">'[12]Time series'!#REF!</definedName>
    <definedName name="akldfjaljfld" hidden="1">'[5]Time series'!#REF!</definedName>
    <definedName name="alw">#REF!</definedName>
    <definedName name="asd">[13]POpula!$A$1:$I$1559</definedName>
    <definedName name="asdasdas">[14]Data5.11a!$B$3:$C$34</definedName>
    <definedName name="aus">#REF!</definedName>
    <definedName name="AUSP">#REF!</definedName>
    <definedName name="Australia_5B">[15]GRAD!$E$32:$G$32</definedName>
    <definedName name="Austria_5B">[15]GRAD!$E$33:$G$33</definedName>
    <definedName name="avg_label" localSheetId="0">#REF!</definedName>
    <definedName name="avg_label">#REF!</definedName>
    <definedName name="B7_STRatio">#REF!</definedName>
    <definedName name="BE">#REF!</definedName>
    <definedName name="Belgium_5B">[15]GRAD!$E$34:$G$34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'[16]Calcul_B1.1'!$A$1:$L$37</definedName>
    <definedName name="calcul1">'[17]Calcul_B1.1'!$A$1:$L$37</definedName>
    <definedName name="chart12">'[18]UIS data 1998-2004'!#REF!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>#REF!</definedName>
    <definedName name="countries1">#REF!</definedName>
    <definedName name="Country">[19]Countries!$A$1:$C$53</definedName>
    <definedName name="Czech_Republic_5B">[15]GRAD!$E$35:$G$35</definedName>
    <definedName name="_xlnm.Database">#REF!</definedName>
    <definedName name="DataEntryBlock10">[20]DEM2!#REF!</definedName>
    <definedName name="DataEntryBlock11">[20]DEM2!#REF!</definedName>
    <definedName name="DataEntryBlock12">[20]DEM2!#REF!</definedName>
    <definedName name="DataEntryBlock13">[20]DEM2!#REF!</definedName>
    <definedName name="DataEntryBlock14">[20]DEM2!#REF!</definedName>
    <definedName name="DataEntryBlock15">[20]DEM2!#REF!</definedName>
    <definedName name="DATE">#REF!</definedName>
    <definedName name="dddddddd">#REF!</definedName>
    <definedName name="DEN">#REF!</definedName>
    <definedName name="Denmark_5B">[15]GRAD!$E$37:$G$37</definedName>
    <definedName name="DENP">#REF!</definedName>
    <definedName name="dfsa" hidden="1">'[5]Time series'!#REF!</definedName>
    <definedName name="dfsa1" hidden="1">'[5]Time series'!#REF!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'[5]Time series'!#REF!</definedName>
    <definedName name="DropDown" localSheetId="0">#REF!</definedName>
    <definedName name="DropDown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>[21]F1_TIME!$A$1:$D$31</definedName>
    <definedName name="ffff" localSheetId="0" hidden="1">'[12]Time series'!#REF!</definedName>
    <definedName name="ffff" hidden="1">'[5]Time series'!#REF!</definedName>
    <definedName name="fg_567">[22]FG_567!$A$1:$AC$30</definedName>
    <definedName name="FG_ISC123">[23]FG_123!$A$1:$AZ$45</definedName>
    <definedName name="FG_ISC567">[22]FG_567!$A$1:$AZ$45</definedName>
    <definedName name="fgfgfgf" localSheetId="0" hidden="1">'[12]Time series'!#REF!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[15]GRAD!$E$36:$G$36</definedName>
    <definedName name="FINP">#REF!</definedName>
    <definedName name="FR">#REF!</definedName>
    <definedName name="France_5B">[15]GRAD!$E$38:$G$38</definedName>
    <definedName name="FRAP">#REF!</definedName>
    <definedName name="GE">#REF!</definedName>
    <definedName name="Germany_5B">[15]GRAD!$E$39:$G$39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[15]GRAD!$E$41:$G$41</definedName>
    <definedName name="Iceland_5B">[15]GRAD!$E$42:$G$42</definedName>
    <definedName name="IMP">#REF!</definedName>
    <definedName name="INDF1">[24]F1_ALL!$A$1:$AZ$50</definedName>
    <definedName name="indf11">[25]F11_ALL!$A$1:$AZ$15</definedName>
    <definedName name="indf11_94">[26]F11_A94!$A$1:$AE$15</definedName>
    <definedName name="INDF12">[27]F12_ALL!$A$1:$AJ$25</definedName>
    <definedName name="INDF13">[28]F13_ALL!$A$1:$AH$10</definedName>
    <definedName name="INPUT">[29]OUTPUT!$A:$E</definedName>
    <definedName name="Ireland_5B">[15]GRAD!$E$43:$G$43</definedName>
    <definedName name="ISO">[30]Results!$B$9</definedName>
    <definedName name="Italy_5B">[15]GRAD!$E$45:$G$45</definedName>
    <definedName name="ITAP">#REF!</definedName>
    <definedName name="Japan_5B">[15]GRAD!$E$46:$G$46</definedName>
    <definedName name="jfld">#REF!</definedName>
    <definedName name="jhhhg" hidden="1">'[5]Time series'!#REF!</definedName>
    <definedName name="jhklglg">#REF!</definedName>
    <definedName name="Korea_5B">[15]GRAD!$E$47:$G$47</definedName>
    <definedName name="LevelsUS">'[31]%US'!$A$3:$Q$42</definedName>
    <definedName name="LUX">#REF!</definedName>
    <definedName name="LUXP">#REF!</definedName>
    <definedName name="m">#REF!</definedName>
    <definedName name="m0">#REF!</definedName>
    <definedName name="Measure">[30]Results!$B$11</definedName>
    <definedName name="median">[32]Questions_DatabaseB!#REF!</definedName>
    <definedName name="Men">[15]GRAD!$F$2:$F$61</definedName>
    <definedName name="Ment">'[1]Time series'!#REF!</definedName>
    <definedName name="Mexico_5B">[15]GRAD!$E$49:$G$49</definedName>
    <definedName name="moi" localSheetId="0" hidden="1">[33]A11!#REF!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 localSheetId="0">#REF!</definedName>
    <definedName name="neg_shade">#REF!</definedName>
    <definedName name="Netherlands_5B">[15]GRAD!$E$50:$G$50</definedName>
    <definedName name="New_Zealand_5B">[15]GRAD!$E$51:$G$51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i">#REF!</definedName>
    <definedName name="NLD">#REF!</definedName>
    <definedName name="NLDP">#REF!</definedName>
    <definedName name="NO">#REF!</definedName>
    <definedName name="No___Filter_Dependent" localSheetId="0">#REF!</definedName>
    <definedName name="No___Filter_Dependent">#REF!</definedName>
    <definedName name="NORP">#REF!</definedName>
    <definedName name="Norway_5B">[15]GRAD!$E$52:$G$52</definedName>
    <definedName name="nosig_est_2" localSheetId="0">#REF!</definedName>
    <definedName name="nosig_est_2">#REF!</definedName>
    <definedName name="NOTE">#REF!</definedName>
    <definedName name="ok" hidden="1">'[5]Time series'!#REF!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[15]GRAD!$E$53:$G$53</definedName>
    <definedName name="POpula">[37]POpula!$A$1:$I$1559</definedName>
    <definedName name="popula1">[37]POpula!$A$1:$I$1559</definedName>
    <definedName name="Portugal_5B">[15]GRAD!$E$54:$G$54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[38]Data_Shifted!$I$1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ovakia_5B">[15]GRAD!$E$55:$G$55</definedName>
    <definedName name="smt">#REF!</definedName>
    <definedName name="SORTIE1">#REF!</definedName>
    <definedName name="Spain_5B">[15]GRAD!$E$56:$G$56</definedName>
    <definedName name="SPAP">#REF!</definedName>
    <definedName name="SPSS">[39]Figure5.6!$B$2:$X$30</definedName>
    <definedName name="SW">#REF!</definedName>
    <definedName name="SWE">#REF!</definedName>
    <definedName name="Sweden_5B">[15]GRAD!$E$57:$G$57</definedName>
    <definedName name="SWEP">#REF!</definedName>
    <definedName name="SWIP">#REF!</definedName>
    <definedName name="Switzerland_5B">[15]GRAD!$E$58:$G$58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 localSheetId="0">#REF!</definedName>
    <definedName name="TOC_INDEX">#REF!</definedName>
    <definedName name="toto">'[40]Graph 3.7.a'!$B$125:$C$151</definedName>
    <definedName name="toto1">[41]Data5.11a!$B$3:$C$34</definedName>
    <definedName name="tpoc00">#REF!</definedName>
    <definedName name="tpoc00_2">#REF!</definedName>
    <definedName name="Turkey_5B">[15]GRAD!$E$59:$G$59</definedName>
    <definedName name="UK">#REF!</definedName>
    <definedName name="UKP">#REF!</definedName>
    <definedName name="United_Kingdom_5B">[15]GRAD!$E$60:$G$60</definedName>
    <definedName name="United_States_5B">[15]GRAD!$E$61:$G$61</definedName>
    <definedName name="USA_m">#REF!</definedName>
    <definedName name="values" localSheetId="0">#REF!</definedName>
    <definedName name="values">#REF!</definedName>
    <definedName name="valuevx">42.314159</definedName>
    <definedName name="weight">[42]F5_W!$A$1:$C$33</definedName>
    <definedName name="Women">[15]GRAD!$G$2:$G$61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[43]Settings!$B$14</definedName>
    <definedName name="xx" hidden="1">'[5]Time series'!#REF!</definedName>
    <definedName name="y">#REF!</definedName>
    <definedName name="year">[30]Results!$B$10</definedName>
    <definedName name="Yes" localSheetId="0">#REF!</definedName>
    <definedName name="Yes">#REF!</definedName>
    <definedName name="yes___TREND_ITEM" localSheetId="0">#REF!</definedName>
    <definedName name="yes___TREND_ITEM">#REF!</definedName>
    <definedName name="YesNo" localSheetId="0">#REF!</definedName>
    <definedName name="YesNo">#REF!</definedName>
    <definedName name="YesNoPISA" localSheetId="0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<sst xmlns="http://schemas.openxmlformats.org/spreadsheetml/2006/main" count="24" uniqueCount="14">
  <si>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Lietuva. Švietimas šalyje ir regionuose 2026. Mokytojai. Vilnius, 2026.</t>
  </si>
  <si>
    <t>7.1. pav. Trečdalis Lietuvos mokytojų darbe dažnai arba labai dažnai patiria stresą</t>
  </si>
  <si>
    <t>Niekada</t>
  </si>
  <si>
    <t>Kartais</t>
  </si>
  <si>
    <t>Dažnai</t>
  </si>
  <si>
    <t>Labai dažnai</t>
  </si>
  <si>
    <t>Darbe patiriu stresą</t>
  </si>
  <si>
    <t>Lietuva</t>
  </si>
  <si>
    <t>Man po darbo lieka laiko asmeniniam gyvenimui</t>
  </si>
  <si>
    <t>Mano darbas neigiamai veikia mano fizinę sveikatą</t>
  </si>
  <si>
    <t>Mokytojų darbo streso poveikio dažnumas ir proporcijos (proc.), EBPO TALIS 2024 m. duomenimis</t>
  </si>
  <si>
    <t>27 EBPO šalių vidurkis</t>
  </si>
  <si>
    <t>Mano darbas neigiamai veikia mano psichikos sveikatą</t>
  </si>
  <si>
    <t>Šaltinis: Melnikė, Valavičiūtė, Sevalneva, Urbienė, Dudaitė-Zavistanavičienė,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</si>
</sst>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charset val="186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2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Font="1"/>
    <xf numFmtId="0" fontId="2" fillId="0" borderId="0" xfId="1"/>
    <xf numFmtId="0" fontId="1" fillId="0" borderId="0" xfId="1" applyFont="1"/>
    <xf numFmtId="0" fontId="2" fillId="0" borderId="1" xfId="1" applyBorder="1"/>
    <xf numFmtId="0" fontId="4" fillId="0" borderId="0" xfId="1" applyFont="1"/>
    <xf numFmtId="0" fontId="1" fillId="0" borderId="2" xfId="1" applyFont="1" applyBorder="1"/>
    <xf numFmtId="0" fontId="2" fillId="0" borderId="2" xfId="1" applyBorder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/>
    </xf>
    <xf numFmtId="0" fontId="7" fillId="0" borderId="2" xfId="1" applyFont="1" applyBorder="1"/>
    <xf numFmtId="164" fontId="9" fillId="0" borderId="0" xfId="0" applyNumberFormat="1" applyFont="1" applyAlignment="1">
      <alignment horizontal="center" vertical="center"/>
    </xf>
    <xf numFmtId="0" fontId="10" fillId="0" borderId="0" xfId="1" applyFont="1"/>
    <xf numFmtId="0" fontId="11" fillId="0" borderId="0" xfId="1" applyFont="1"/>
  </cellXfs>
  <cellStyles count="5">
    <cellStyle name="Įprastas 3" xfId="1" xr:uid="{0C98EEE7-C822-45F7-BE83-747D293797CB}"/>
    <cellStyle name="Įprastas 4" xfId="3" xr:uid="{BAC9B336-7F6F-40FC-AED8-1A148167C020}"/>
    <cellStyle name="Normal" xfId="0" builtinId="0"/>
    <cellStyle name="Normal 2" xfId="2" xr:uid="{C089497D-0D1F-4313-B694-5754EE3D2948}"/>
    <cellStyle name="Percent 2" xfId="4" xr:uid="{4CCB8204-BA7E-43F0-8CBB-599407E68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980638766864749E-2"/>
          <c:y val="6.7653300404463143E-2"/>
          <c:w val="0.93172702283784115"/>
          <c:h val="0.694539638823416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'7.1 pav.'!$C$33</c:f>
              <c:strCache>
                <c:ptCount val="1"/>
                <c:pt idx="0">
                  <c:v>Niekada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'7.1 pav.'!$A$34:$B$41</c:f>
              <c:multiLvlStrCache>
                <c:ptCount val="8"/>
                <c:lvl>
                  <c:pt idx="0">
                    <c:v>Lietuva</c:v>
                  </c:pt>
                  <c:pt idx="1">
                    <c:v>27 EBPO šalių vidurkis</c:v>
                  </c:pt>
                  <c:pt idx="2">
                    <c:v>Lietuva</c:v>
                  </c:pt>
                  <c:pt idx="3">
                    <c:v>27 EBPO šalių vidurkis</c:v>
                  </c:pt>
                  <c:pt idx="4">
                    <c:v>Lietuva</c:v>
                  </c:pt>
                  <c:pt idx="5">
                    <c:v>27 EBPO šalių vidurkis</c:v>
                  </c:pt>
                  <c:pt idx="6">
                    <c:v>Lietuva</c:v>
                  </c:pt>
                  <c:pt idx="7">
                    <c:v>27 EBPO šalių vidurkis</c:v>
                  </c:pt>
                </c:lvl>
                <c:lvl>
                  <c:pt idx="0">
                    <c:v>Darbe patiriu stresą</c:v>
                  </c:pt>
                  <c:pt idx="2">
                    <c:v>Man po darbo lieka laiko asmeniniam gyvenimui</c:v>
                  </c:pt>
                  <c:pt idx="4">
                    <c:v>Mano darbas neigiamai veikia mano psichikos sveikatą</c:v>
                  </c:pt>
                  <c:pt idx="6">
                    <c:v>Mano darbas neigiamai veikia mano fizinę sveikatą</c:v>
                  </c:pt>
                </c:lvl>
              </c:multiLvlStrCache>
            </c:multiLvlStrRef>
          </c:cat>
          <c:val>
            <c:numRef>
              <c:f>'7.1 pav.'!$C$34:$C$41</c:f>
              <c:numCache>
                <c:formatCode>0.0</c:formatCode>
                <c:ptCount val="8"/>
                <c:pt idx="0">
                  <c:v>7.6466056986619302</c:v>
                </c:pt>
                <c:pt idx="1">
                  <c:v>10.248609185537401</c:v>
                </c:pt>
                <c:pt idx="2">
                  <c:v>5.4148020819853198</c:v>
                </c:pt>
                <c:pt idx="3">
                  <c:v>8.0571306158828602</c:v>
                </c:pt>
                <c:pt idx="4">
                  <c:v>16.7546806038761</c:v>
                </c:pt>
                <c:pt idx="5">
                  <c:v>29.002949406345799</c:v>
                </c:pt>
                <c:pt idx="6">
                  <c:v>24.384109263826399</c:v>
                </c:pt>
                <c:pt idx="7">
                  <c:v>37.133250831377303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3-4013-AEDC-A2E90FA4AB91}"/>
            </c:ext>
          </c:extLst>
        </c:ser>
        <c:ser>
          <c:idx val="1"/>
          <c:order val="1"/>
          <c:tx>
            <c:strRef>
              <c:f>'7.1 pav.'!$D$33</c:f>
              <c:strCache>
                <c:ptCount val="1"/>
                <c:pt idx="0">
                  <c:v>Kartais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'7.1 pav.'!$A$34:$B$41</c:f>
              <c:multiLvlStrCache>
                <c:ptCount val="8"/>
                <c:lvl>
                  <c:pt idx="0">
                    <c:v>Lietuva</c:v>
                  </c:pt>
                  <c:pt idx="1">
                    <c:v>27 EBPO šalių vidurkis</c:v>
                  </c:pt>
                  <c:pt idx="2">
                    <c:v>Lietuva</c:v>
                  </c:pt>
                  <c:pt idx="3">
                    <c:v>27 EBPO šalių vidurkis</c:v>
                  </c:pt>
                  <c:pt idx="4">
                    <c:v>Lietuva</c:v>
                  </c:pt>
                  <c:pt idx="5">
                    <c:v>27 EBPO šalių vidurkis</c:v>
                  </c:pt>
                  <c:pt idx="6">
                    <c:v>Lietuva</c:v>
                  </c:pt>
                  <c:pt idx="7">
                    <c:v>27 EBPO šalių vidurkis</c:v>
                  </c:pt>
                </c:lvl>
                <c:lvl>
                  <c:pt idx="0">
                    <c:v>Darbe patiriu stresą</c:v>
                  </c:pt>
                  <c:pt idx="2">
                    <c:v>Man po darbo lieka laiko asmeniniam gyvenimui</c:v>
                  </c:pt>
                  <c:pt idx="4">
                    <c:v>Mano darbas neigiamai veikia mano psichikos sveikatą</c:v>
                  </c:pt>
                  <c:pt idx="6">
                    <c:v>Mano darbas neigiamai veikia mano fizinę sveikatą</c:v>
                  </c:pt>
                </c:lvl>
              </c:multiLvlStrCache>
            </c:multiLvlStrRef>
          </c:cat>
          <c:val>
            <c:numRef>
              <c:f>'7.1 pav.'!$D$34:$D$41</c:f>
              <c:numCache>
                <c:formatCode>0.0</c:formatCode>
                <c:ptCount val="8"/>
                <c:pt idx="0">
                  <c:v>56.161992956987</c:v>
                </c:pt>
                <c:pt idx="1">
                  <c:v>41.116424153841301</c:v>
                </c:pt>
                <c:pt idx="2">
                  <c:v>55.548075465568601</c:v>
                </c:pt>
                <c:pt idx="3">
                  <c:v>44.807253202754801</c:v>
                </c:pt>
                <c:pt idx="4">
                  <c:v>53.719362541059397</c:v>
                </c:pt>
                <c:pt idx="5">
                  <c:v>42.988893356227798</c:v>
                </c:pt>
                <c:pt idx="6">
                  <c:v>48.810977011392701</c:v>
                </c:pt>
                <c:pt idx="7">
                  <c:v>39.7847210913949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93-4013-AEDC-A2E90FA4AB91}"/>
            </c:ext>
          </c:extLst>
        </c:ser>
        <c:ser>
          <c:idx val="2"/>
          <c:order val="2"/>
          <c:tx>
            <c:strRef>
              <c:f>'7.1 pav.'!$E$33</c:f>
              <c:strCache>
                <c:ptCount val="1"/>
                <c:pt idx="0">
                  <c:v>Dažnai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'7.1 pav.'!$A$34:$B$41</c:f>
              <c:multiLvlStrCache>
                <c:ptCount val="8"/>
                <c:lvl>
                  <c:pt idx="0">
                    <c:v>Lietuva</c:v>
                  </c:pt>
                  <c:pt idx="1">
                    <c:v>27 EBPO šalių vidurkis</c:v>
                  </c:pt>
                  <c:pt idx="2">
                    <c:v>Lietuva</c:v>
                  </c:pt>
                  <c:pt idx="3">
                    <c:v>27 EBPO šalių vidurkis</c:v>
                  </c:pt>
                  <c:pt idx="4">
                    <c:v>Lietuva</c:v>
                  </c:pt>
                  <c:pt idx="5">
                    <c:v>27 EBPO šalių vidurkis</c:v>
                  </c:pt>
                  <c:pt idx="6">
                    <c:v>Lietuva</c:v>
                  </c:pt>
                  <c:pt idx="7">
                    <c:v>27 EBPO šalių vidurkis</c:v>
                  </c:pt>
                </c:lvl>
                <c:lvl>
                  <c:pt idx="0">
                    <c:v>Darbe patiriu stresą</c:v>
                  </c:pt>
                  <c:pt idx="2">
                    <c:v>Man po darbo lieka laiko asmeniniam gyvenimui</c:v>
                  </c:pt>
                  <c:pt idx="4">
                    <c:v>Mano darbas neigiamai veikia mano psichikos sveikatą</c:v>
                  </c:pt>
                  <c:pt idx="6">
                    <c:v>Mano darbas neigiamai veikia mano fizinę sveikatą</c:v>
                  </c:pt>
                </c:lvl>
              </c:multiLvlStrCache>
            </c:multiLvlStrRef>
          </c:cat>
          <c:val>
            <c:numRef>
              <c:f>'7.1 pav.'!$E$34:$E$41</c:f>
              <c:numCache>
                <c:formatCode>0.0</c:formatCode>
                <c:ptCount val="8"/>
                <c:pt idx="0">
                  <c:v>23.2932882835916</c:v>
                </c:pt>
                <c:pt idx="1">
                  <c:v>29.325870477394002</c:v>
                </c:pt>
                <c:pt idx="2">
                  <c:v>30.356356428442101</c:v>
                </c:pt>
                <c:pt idx="3">
                  <c:v>36.245917424218398</c:v>
                </c:pt>
                <c:pt idx="4">
                  <c:v>18.402338516126498</c:v>
                </c:pt>
                <c:pt idx="5">
                  <c:v>17.9681511342874</c:v>
                </c:pt>
                <c:pt idx="6">
                  <c:v>17.102540073574001</c:v>
                </c:pt>
                <c:pt idx="7">
                  <c:v>15.1440323969472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93-4013-AEDC-A2E90FA4AB91}"/>
            </c:ext>
          </c:extLst>
        </c:ser>
        <c:ser>
          <c:idx val="3"/>
          <c:order val="3"/>
          <c:tx>
            <c:strRef>
              <c:f>'7.1 pav.'!$F$33</c:f>
              <c:strCache>
                <c:ptCount val="1"/>
                <c:pt idx="0">
                  <c:v>Labai dažnai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'7.1 pav.'!$A$34:$B$41</c:f>
              <c:multiLvlStrCache>
                <c:ptCount val="8"/>
                <c:lvl>
                  <c:pt idx="0">
                    <c:v>Lietuva</c:v>
                  </c:pt>
                  <c:pt idx="1">
                    <c:v>27 EBPO šalių vidurkis</c:v>
                  </c:pt>
                  <c:pt idx="2">
                    <c:v>Lietuva</c:v>
                  </c:pt>
                  <c:pt idx="3">
                    <c:v>27 EBPO šalių vidurkis</c:v>
                  </c:pt>
                  <c:pt idx="4">
                    <c:v>Lietuva</c:v>
                  </c:pt>
                  <c:pt idx="5">
                    <c:v>27 EBPO šalių vidurkis</c:v>
                  </c:pt>
                  <c:pt idx="6">
                    <c:v>Lietuva</c:v>
                  </c:pt>
                  <c:pt idx="7">
                    <c:v>27 EBPO šalių vidurkis</c:v>
                  </c:pt>
                </c:lvl>
                <c:lvl>
                  <c:pt idx="0">
                    <c:v>Darbe patiriu stresą</c:v>
                  </c:pt>
                  <c:pt idx="2">
                    <c:v>Man po darbo lieka laiko asmeniniam gyvenimui</c:v>
                  </c:pt>
                  <c:pt idx="4">
                    <c:v>Mano darbas neigiamai veikia mano psichikos sveikatą</c:v>
                  </c:pt>
                  <c:pt idx="6">
                    <c:v>Mano darbas neigiamai veikia mano fizinę sveikatą</c:v>
                  </c:pt>
                </c:lvl>
              </c:multiLvlStrCache>
            </c:multiLvlStrRef>
          </c:cat>
          <c:val>
            <c:numRef>
              <c:f>'7.1 pav.'!$F$34:$F$41</c:f>
              <c:numCache>
                <c:formatCode>0.0</c:formatCode>
                <c:ptCount val="8"/>
                <c:pt idx="0">
                  <c:v>12.898113060759499</c:v>
                </c:pt>
                <c:pt idx="1">
                  <c:v>19.3090961832273</c:v>
                </c:pt>
                <c:pt idx="2">
                  <c:v>8.6807660240039706</c:v>
                </c:pt>
                <c:pt idx="3">
                  <c:v>10.889698757143901</c:v>
                </c:pt>
                <c:pt idx="4">
                  <c:v>11.123618338938</c:v>
                </c:pt>
                <c:pt idx="5">
                  <c:v>10.040006103139</c:v>
                </c:pt>
                <c:pt idx="6">
                  <c:v>9.7023736512068695</c:v>
                </c:pt>
                <c:pt idx="7">
                  <c:v>7.9379956802805101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93-4013-AEDC-A2E90FA4AB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100"/>
        <c:axId val="1444214624"/>
        <c:axId val="1444217984"/>
      </c:barChart>
      <c:catAx>
        <c:axId val="144421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44217984"/>
        <c:crosses val="autoZero"/>
        <c:auto val="1"/>
        <c:lblAlgn val="ctr"/>
        <c:lblOffset val="100"/>
        <c:noMultiLvlLbl val="0"/>
      </c:catAx>
      <c:valAx>
        <c:axId val="144421798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2.7371501061463029E-2"/>
              <c:y val="1.265496845065693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12700">
            <a:solidFill>
              <a:schemeClr val="tx2">
                <a:lumMod val="20000"/>
                <a:lumOff val="8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4421462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78773577792992"/>
          <c:y val="0.9233211995840106"/>
          <c:w val="0.40450141527610761"/>
          <c:h val="6.04708118308611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103983</xdr:colOff>
      <xdr:row>4</xdr:row>
      <xdr:rowOff>140493</xdr:rowOff>
    </xdr:from>
    <xdr:to>
      <xdr:col>10</xdr:col>
      <xdr:colOff>259773</xdr:colOff>
      <xdr:row>28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EA9F28-224C-42B7-A421-A390906A4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D1A5-3427-4128-B639-FFCC2D622F4E}">
  <dimension ref="A1:J52"/>
  <sheetViews>
    <sheetView showGridLines="0" tabSelected="1" topLeftCell="A4" zoomScale="110" zoomScaleNormal="110" workbookViewId="0">
      <selection activeCell="I33" sqref="I33"/>
    </sheetView>
  </sheetViews>
  <sheetFormatPr defaultColWidth="10.75" defaultRowHeight="14.25"/>
  <cols>
    <col min="1" max="1" width="37.75" style="2" customWidth="1"/>
    <col min="2" max="2" width="23.375" style="2" customWidth="1"/>
    <col min="3" max="13" width="10.75" style="2"/>
    <col min="14" max="14" width="41.75" style="2" customWidth="1"/>
    <col min="15" max="16384" width="10.75" style="2"/>
  </cols>
  <sheetData>
    <row r="1" spans="1:1" ht="15">
      <c r="A1" s="14" t="s">
        <v>0</v>
      </c>
    </row>
    <row r="3" spans="1:1" ht="15.75">
      <c r="A3" s="15" t="s">
        <v>1</v>
      </c>
    </row>
    <row r="4" spans="1:1" ht="15">
      <c r="A4" s="14" t="s">
        <v>10</v>
      </c>
    </row>
    <row r="5" spans="1:1" ht="15">
      <c r="A5" s="1"/>
    </row>
    <row r="6" spans="1:1" ht="15">
      <c r="A6" s="1"/>
    </row>
    <row r="7" spans="1:1" ht="15">
      <c r="A7" s="1"/>
    </row>
    <row r="8" spans="1:1" ht="15">
      <c r="A8" s="1"/>
    </row>
    <row r="9" spans="1:1" ht="15">
      <c r="A9" s="1"/>
    </row>
    <row r="10" spans="1:1" ht="15">
      <c r="A10" s="1"/>
    </row>
    <row r="11" spans="1:1" ht="15">
      <c r="A11" s="1"/>
    </row>
    <row r="12" spans="1:1" ht="15">
      <c r="A12" s="1"/>
    </row>
    <row r="13" spans="1:1" ht="15">
      <c r="A13" s="1"/>
    </row>
    <row r="14" spans="1:1" ht="15">
      <c r="A14" s="1"/>
    </row>
    <row r="15" spans="1:1" ht="15">
      <c r="A15" s="1"/>
    </row>
    <row r="16" spans="1:1" ht="15">
      <c r="A16" s="1"/>
    </row>
    <row r="17" spans="1:9" ht="15">
      <c r="A17" s="1"/>
    </row>
    <row r="18" spans="1:9" ht="15">
      <c r="A18" s="1"/>
    </row>
    <row r="19" spans="1:9" ht="15">
      <c r="A19" s="1"/>
    </row>
    <row r="20" spans="1:9" ht="15">
      <c r="A20" s="1"/>
    </row>
    <row r="21" spans="1:9" ht="15">
      <c r="A21" s="1"/>
    </row>
    <row r="22" spans="1:9" ht="15">
      <c r="A22" s="1"/>
    </row>
    <row r="23" spans="1:9" ht="15">
      <c r="A23" s="1"/>
    </row>
    <row r="24" spans="1:9" ht="15">
      <c r="A24" s="1"/>
    </row>
    <row r="25" spans="1:9" ht="15">
      <c r="A25" s="1"/>
    </row>
    <row r="26" spans="1:9" ht="15">
      <c r="A26" s="1"/>
    </row>
    <row r="27" spans="1:9" ht="15">
      <c r="A27" s="1"/>
    </row>
    <row r="28" spans="1:9" ht="15">
      <c r="A28" s="1"/>
    </row>
    <row r="29" spans="1:9" ht="15">
      <c r="A29" s="1"/>
    </row>
    <row r="30" spans="1:9" ht="15">
      <c r="A30" s="1"/>
    </row>
    <row r="31" spans="1:9" ht="15">
      <c r="A31" s="14" t="s">
        <v>13</v>
      </c>
    </row>
    <row r="32" spans="1:9">
      <c r="A32" s="3"/>
      <c r="C32" s="4"/>
      <c r="D32" s="4"/>
      <c r="E32" s="4"/>
      <c r="G32" s="5"/>
      <c r="H32" s="5"/>
      <c r="I32" s="5"/>
    </row>
    <row r="33" spans="1:10" ht="25.5">
      <c r="A33" s="6"/>
      <c r="B33" s="7"/>
      <c r="C33" s="8" t="s">
        <v>2</v>
      </c>
      <c r="D33" s="8" t="s">
        <v>3</v>
      </c>
      <c r="E33" s="8" t="s">
        <v>4</v>
      </c>
      <c r="F33" s="8" t="s">
        <v>5</v>
      </c>
      <c r="G33" s="9" t="s">
        <v>2</v>
      </c>
      <c r="H33" s="9" t="s">
        <v>3</v>
      </c>
      <c r="I33" s="9" t="s">
        <v>4</v>
      </c>
      <c r="J33" s="9" t="s">
        <v>5</v>
      </c>
    </row>
    <row r="34" spans="1:10" ht="39" customHeight="1">
      <c r="A34" s="10" t="s">
        <v>6</v>
      </c>
      <c r="B34" s="6" t="s">
        <v>7</v>
      </c>
      <c r="C34" s="11">
        <v>7.6466056986619302</v>
      </c>
      <c r="D34" s="11">
        <v>56.161992956987</v>
      </c>
      <c r="E34" s="11">
        <v>23.2932882835916</v>
      </c>
      <c r="F34" s="11">
        <v>12.898113060759499</v>
      </c>
    </row>
    <row r="35" spans="1:10">
      <c r="A35" s="10"/>
      <c r="B35" s="12" t="s">
        <v>11</v>
      </c>
      <c r="C35" s="11">
        <v>10.248609185537401</v>
      </c>
      <c r="D35" s="11">
        <v>41.116424153841301</v>
      </c>
      <c r="E35" s="11">
        <v>29.325870477394002</v>
      </c>
      <c r="F35" s="11">
        <v>19.3090961832273</v>
      </c>
      <c r="G35" s="13"/>
      <c r="H35" s="13"/>
      <c r="I35" s="13"/>
      <c r="J35" s="13"/>
    </row>
    <row r="36" spans="1:10" ht="30.75" customHeight="1">
      <c r="A36" s="10" t="s">
        <v>8</v>
      </c>
      <c r="B36" s="6" t="s">
        <v>7</v>
      </c>
      <c r="C36" s="11">
        <v>5.4148020819853198</v>
      </c>
      <c r="D36" s="11">
        <v>55.548075465568601</v>
      </c>
      <c r="E36" s="11">
        <v>30.356356428442101</v>
      </c>
      <c r="F36" s="11">
        <v>8.6807660240039706</v>
      </c>
    </row>
    <row r="37" spans="1:10">
      <c r="A37" s="10"/>
      <c r="B37" s="12" t="s">
        <v>11</v>
      </c>
      <c r="C37" s="11">
        <v>8.0571306158828602</v>
      </c>
      <c r="D37" s="11">
        <v>44.807253202754801</v>
      </c>
      <c r="E37" s="11">
        <v>36.245917424218398</v>
      </c>
      <c r="F37" s="11">
        <v>10.889698757143901</v>
      </c>
      <c r="G37" s="13"/>
      <c r="H37" s="13"/>
      <c r="I37" s="13"/>
      <c r="J37" s="13"/>
    </row>
    <row r="38" spans="1:10" ht="31.5" customHeight="1">
      <c r="A38" s="10" t="s">
        <v>12</v>
      </c>
      <c r="B38" s="6" t="s">
        <v>7</v>
      </c>
      <c r="C38" s="11">
        <v>16.7546806038761</v>
      </c>
      <c r="D38" s="11">
        <v>53.719362541059397</v>
      </c>
      <c r="E38" s="11">
        <v>18.402338516126498</v>
      </c>
      <c r="F38" s="11">
        <v>11.123618338938</v>
      </c>
    </row>
    <row r="39" spans="1:10">
      <c r="A39" s="10"/>
      <c r="B39" s="12" t="s">
        <v>11</v>
      </c>
      <c r="C39" s="11">
        <v>29.002949406345799</v>
      </c>
      <c r="D39" s="11">
        <v>42.988893356227798</v>
      </c>
      <c r="E39" s="11">
        <v>17.9681511342874</v>
      </c>
      <c r="F39" s="11">
        <v>10.040006103139</v>
      </c>
    </row>
    <row r="40" spans="1:10" ht="30.75" customHeight="1">
      <c r="A40" s="10" t="s">
        <v>9</v>
      </c>
      <c r="B40" s="6" t="s">
        <v>7</v>
      </c>
      <c r="C40" s="11">
        <v>24.384109263826399</v>
      </c>
      <c r="D40" s="11">
        <v>48.810977011392701</v>
      </c>
      <c r="E40" s="11">
        <v>17.102540073574001</v>
      </c>
      <c r="F40" s="11">
        <v>9.7023736512068695</v>
      </c>
    </row>
    <row r="41" spans="1:10">
      <c r="A41" s="10"/>
      <c r="B41" s="12" t="s">
        <v>11</v>
      </c>
      <c r="C41" s="11">
        <v>37.133250831377303</v>
      </c>
      <c r="D41" s="11">
        <v>39.7847210913949</v>
      </c>
      <c r="E41" s="11">
        <v>15.1440323969472</v>
      </c>
      <c r="F41" s="11">
        <v>7.9379956802805101</v>
      </c>
    </row>
    <row r="42" spans="1:10">
      <c r="A42" s="10"/>
      <c r="B42" s="7"/>
      <c r="C42" s="7"/>
      <c r="D42" s="7"/>
      <c r="E42" s="7"/>
      <c r="F42" s="7"/>
    </row>
    <row r="43" spans="1:10">
      <c r="A43" s="3"/>
    </row>
    <row r="44" spans="1:10">
      <c r="A44" s="3"/>
    </row>
    <row r="45" spans="1:10">
      <c r="A45" s="3"/>
    </row>
    <row r="46" spans="1:10">
      <c r="A46" s="3"/>
    </row>
    <row r="47" spans="1:10">
      <c r="A47" s="3"/>
    </row>
    <row r="48" spans="1:10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</sheetData>
  <pageMargins left="0.7" right="0.7" top="0.75" bottom="0.75" header="0.3" footer="0.3"/>
  <pageSetup paperSize="9" orientation="portrait" horizontalDpi="300" verticalDpi="300"/>
  <headerFooter scaleWithDoc="0" alignWithMargins="0">
    <oddFooter>&amp;C_x000D_&amp;1#&amp;"Calibri"&amp;10&amp;K0000FF Restricted Use - À usage restreint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2026-07-07T06:17:27Z</dcterms:created>
  <dcterms:modified xsi:type="dcterms:W3CDTF">2026-07-30T01:07:59Z</dcterms:modified>
  <cp:category/>
  <cp:contentStatus/>
</cp:coreProperties>
</file>