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51308DB-56DC-4E7D-ACB7-5D612FB40A4B}" xr6:coauthVersionLast="43" xr6:coauthVersionMax="43" xr10:uidLastSave="{00000000-0000-0000-0000-000000000000}"/>
  <bookViews>
    <workbookView xWindow="-120" yWindow="-120" windowWidth="25440" windowHeight="15390" xr2:uid="{3CD02E8A-7D73-4DAC-98F8-A60C7DD5ED07}"/>
  </bookViews>
  <sheets>
    <sheet name="8.5 pav.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ONVERG1" hidden="1">'[5]Time series'!#REF!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'[9]Table 1'!#REF!</definedName>
    <definedName name="_10__123Graph_CSWE_EMPL" hidden="1">'[1]Time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xlnm._FilterDatabase" localSheetId="0" hidden="1">'8.5 pav.'!#REF!</definedName>
    <definedName name="_Hlk132719567" localSheetId="0">'8.5 pav.'!#REF!</definedName>
    <definedName name="_Hlk132719567">#REF!</definedName>
    <definedName name="_Hlk132722685" localSheetId="0">'8.5 pav.'!#REF!</definedName>
    <definedName name="_Hlk132722685">#REF!</definedName>
    <definedName name="_Hlk147564744" localSheetId="0">'8.5 pav.'!#REF!</definedName>
    <definedName name="_Hlk147564744">#REF!</definedName>
    <definedName name="_Hlk90319938" localSheetId="0">'8.5 pav.'!#REF!</definedName>
    <definedName name="_Hlk90319938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 localSheetId="0">'8.5 pav.'!#REF!</definedName>
    <definedName name="_msoanchor_1">#REF!</definedName>
    <definedName name="_Order1" hidden="1">0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'[11]Time series'!#REF!</definedName>
    <definedName name="alw">#REF!</definedName>
    <definedName name="asd">[12]POpula!$A$1:$I$1559</definedName>
    <definedName name="asdasdas">[13]Data5.11a!$B$3:$C$34</definedName>
    <definedName name="aus">#REF!</definedName>
    <definedName name="AUSP">#REF!</definedName>
    <definedName name="Australia_5B">[14]GRAD!$E$32:$G$32</definedName>
    <definedName name="Austria_5B">[14]GRAD!$E$33:$G$33</definedName>
    <definedName name="B7_STRatio">#REF!</definedName>
    <definedName name="BE">#REF!</definedName>
    <definedName name="Belgium_5B">[14]GRAD!$E$34:$G$34</definedName>
    <definedName name="BELP">#REF!</definedName>
    <definedName name="body">#REF!</definedName>
    <definedName name="body1">#REF!</definedName>
    <definedName name="C1.1a">#REF!</definedName>
    <definedName name="calcul">'[15]Calcul_B1.1'!$A$1:$L$37</definedName>
    <definedName name="calcul1">'[16]Calcul_B1.1'!$A$1:$L$37</definedName>
    <definedName name="chart12">'[17]UIS data 1998-2004'!#REF!</definedName>
    <definedName name="countries">#REF!</definedName>
    <definedName name="countries1">#REF!</definedName>
    <definedName name="Country">[18]Countries!$A$1:$C$53</definedName>
    <definedName name="Czech_Republic_5B">[14]GRAD!$E$35:$G$35</definedName>
    <definedName name="_xlnm.Database">#REF!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ATE">#REF!</definedName>
    <definedName name="dddddddd">#REF!</definedName>
    <definedName name="DEN">#REF!</definedName>
    <definedName name="Denmark_5B">[14]GRAD!$E$37:$G$37</definedName>
    <definedName name="DENP">#REF!</definedName>
    <definedName name="dfsa" hidden="1">'[5]Time series'!#REF!</definedName>
    <definedName name="dpogjr" hidden="1">'[5]Time series'!#REF!</definedName>
    <definedName name="DropDown">#REF!</definedName>
    <definedName name="effect">#REF!</definedName>
    <definedName name="f">#REF!</definedName>
    <definedName name="f1_time">[20]F1_TIME!$A$1:$D$31</definedName>
    <definedName name="ffff" hidden="1">'[11]Time series'!#REF!</definedName>
    <definedName name="fg_567">[21]FG_567!$A$1:$AC$30</definedName>
    <definedName name="FG_ISC123">[22]FG_123!$A$1:$AZ$45</definedName>
    <definedName name="FG_ISC567">[21]FG_567!$A$1:$AZ$45</definedName>
    <definedName name="fgfgfgf" hidden="1">'[11]Time series'!#REF!</definedName>
    <definedName name="Fig.2.2.L">[2]EAT12_1!#REF!,[2]EAT12_1!#REF!,[2]EAT12_1!#REF!,[2]EAT12_1!#REF!,[2]EAT12_1!#REF!,[2]EAT12_1!#REF!,[2]EAT12_1!#REF!,[2]EAT12_1!#REF!,[2]EAT12_1!#REF!,[2]EAT12_1!#REF!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[14]GRAD!$E$36:$G$36</definedName>
    <definedName name="FINP">#REF!</definedName>
    <definedName name="FR">#REF!</definedName>
    <definedName name="France_5B">[14]GRAD!$E$38:$G$38</definedName>
    <definedName name="FRAP">#REF!</definedName>
    <definedName name="GE">#REF!</definedName>
    <definedName name="Germany_5B">[14]GRAD!$E$39:$G$39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hh">#REF!</definedName>
    <definedName name="hj">#REF!</definedName>
    <definedName name="hjjh" hidden="1">'[5]Time series'!#REF!</definedName>
    <definedName name="Hungary_5B">[14]GRAD!$E$41:$G$41</definedName>
    <definedName name="Iceland_5B">[14]GRAD!$E$42:$G$42</definedName>
    <definedName name="IMP">#REF!</definedName>
    <definedName name="INDF1">[23]F1_ALL!$A$1:$AZ$50</definedName>
    <definedName name="indf11">[24]F11_ALL!$A$1:$AZ$15</definedName>
    <definedName name="indf11_94">[25]F11_A94!$A$1:$AE$15</definedName>
    <definedName name="INDF12">[26]F12_ALL!$A$1:$AJ$25</definedName>
    <definedName name="INDF13">[27]F13_ALL!$A$1:$AH$10</definedName>
    <definedName name="INPUT">[28]OUTPUT!$A:$E</definedName>
    <definedName name="Ireland_5B">[14]GRAD!$E$43:$G$43</definedName>
    <definedName name="ISO">[29]Results!$B$9</definedName>
    <definedName name="Italy_5B">[14]GRAD!$E$45:$G$45</definedName>
    <definedName name="ITAP">#REF!</definedName>
    <definedName name="Japan_5B">[14]GRAD!$E$46:$G$46</definedName>
    <definedName name="jfld">#REF!</definedName>
    <definedName name="jhhhg" hidden="1">'[5]Time series'!#REF!</definedName>
    <definedName name="jhklglg">#REF!</definedName>
    <definedName name="Korea_5B">[14]GRAD!$E$47:$G$47</definedName>
    <definedName name="LevelsUS">'[30]%US'!$A$3:$Q$42</definedName>
    <definedName name="LUX">#REF!</definedName>
    <definedName name="LUXP">#REF!</definedName>
    <definedName name="m">#REF!</definedName>
    <definedName name="m0">#REF!</definedName>
    <definedName name="Measure">[29]Results!$B$11</definedName>
    <definedName name="median">[31]Questions_DatabaseB!#REF!</definedName>
    <definedName name="Men">[14]GRAD!$F$2:$F$61</definedName>
    <definedName name="Ment">'[1]Time series'!#REF!</definedName>
    <definedName name="Mexico_5B">[14]GRAD!$E$49:$G$49</definedName>
    <definedName name="moi" hidden="1">[32]A11!#REF!</definedName>
    <definedName name="n">#REF!</definedName>
    <definedName name="n_24">#REF!</definedName>
    <definedName name="nb">#REF!</definedName>
    <definedName name="NE">#REF!</definedName>
    <definedName name="Netherlands_5B">[14]GRAD!$E$50:$G$50</definedName>
    <definedName name="New_Zealand_5B">[14]GRAD!$E$51:$G$51</definedName>
    <definedName name="NFBS79X89">'[33]NFBS79-89'!$A$3:$M$49</definedName>
    <definedName name="NFBS79X89T">'[33]NFBS79-89'!$A$3:$M$3</definedName>
    <definedName name="NFBS90X97">'[33]NFBS90-97'!$A$3:$M$49</definedName>
    <definedName name="NFBS90X97T">'[33]NFBS90-97'!$A$3:$M$3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[14]GRAD!$E$52:$G$52</definedName>
    <definedName name="NOTE">#REF!</definedName>
    <definedName name="ok" hidden="1">'[5]Time series'!#REF!</definedName>
    <definedName name="p">#REF!</definedName>
    <definedName name="p5_age">[34]p5_ageISC5a!$A$1:$D$55</definedName>
    <definedName name="p5nr">[35]P5nr_2!$A$1:$AC$43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[14]GRAD!$E$53:$G$53</definedName>
    <definedName name="POpula">[36]POpula!$A$1:$I$1559</definedName>
    <definedName name="popula1">[36]POpula!$A$1:$I$1559</definedName>
    <definedName name="Portugal_5B">[14]GRAD!$E$54:$G$54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ift">[37]Data_Shifted!$I$1</definedName>
    <definedName name="Slovakia_5B">[14]GRAD!$E$55:$G$55</definedName>
    <definedName name="smt">#REF!</definedName>
    <definedName name="SORTIE1">#REF!</definedName>
    <definedName name="Spain_5B">[14]GRAD!$E$56:$G$56</definedName>
    <definedName name="SPAP">#REF!</definedName>
    <definedName name="SPSS">[38]Figure5.6!$B$2:$X$30</definedName>
    <definedName name="SW">#REF!</definedName>
    <definedName name="SWE">#REF!</definedName>
    <definedName name="Sweden_5B">[14]GRAD!$E$57:$G$57</definedName>
    <definedName name="SWEP">#REF!</definedName>
    <definedName name="SWIP">#REF!</definedName>
    <definedName name="Switzerland_5B">[14]GRAD!$E$58:$G$58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'[39]Graph 3.7.a'!$B$125:$C$151</definedName>
    <definedName name="toto1">[40]Data5.11a!$B$3:$C$34</definedName>
    <definedName name="tpoc00">#REF!</definedName>
    <definedName name="tpoc00_2">#REF!</definedName>
    <definedName name="Turkey_5B">[14]GRAD!$E$59:$G$59</definedName>
    <definedName name="UK">#REF!</definedName>
    <definedName name="UKP">#REF!</definedName>
    <definedName name="United_Kingdom_5B">[14]GRAD!$E$60:$G$60</definedName>
    <definedName name="United_States_5B">[14]GRAD!$E$61:$G$61</definedName>
    <definedName name="USA_m">#REF!</definedName>
    <definedName name="valuevx">42.314159</definedName>
    <definedName name="weight">[41]F5_W!$A$1:$C$33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[42]Settings!$B$14</definedName>
    <definedName name="xx" hidden="1">'[5]Time series'!#REF!</definedName>
    <definedName name="y">#REF!</definedName>
    <definedName name="year">[29]Results!$B$10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<sst xmlns="http://schemas.openxmlformats.org/spreadsheetml/2006/main" count="24" uniqueCount="24">
  <si>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Lietuva. Švietimas šalyje ir regionuose 2026. Mokytojai. Vilnius, 2026.</t>
  </si>
  <si>
    <t>Duomenų šaltinis: EBPO TALIS 2024 m.</t>
  </si>
  <si>
    <t>Šiuo metu nėra jokio poreikio</t>
  </si>
  <si>
    <t>Mažas poreikis</t>
  </si>
  <si>
    <t>Vidutinis poreikis</t>
  </si>
  <si>
    <t>Didelis poreikis</t>
  </si>
  <si>
    <t xml:space="preserve">Mano mokomojo (-ųjų) dalyko (-ų) žinios ir išmanymas	</t>
  </si>
  <si>
    <t xml:space="preserve">Ugdymo programos išmanymas	</t>
  </si>
  <si>
    <t xml:space="preserve">Mokinių pasiekimų vertinimas	</t>
  </si>
  <si>
    <t xml:space="preserve">Pedagoginiai įgūdžiai, kaip į mokymą įtraukti skaitmeninius išteklius ir priemones	</t>
  </si>
  <si>
    <t xml:space="preserve">Techniniai įgūdžiai naudotis skaitmeniniais ištekliais ir priemonėmis	</t>
  </si>
  <si>
    <t xml:space="preserve">Dirbtinio intelekto naudojimo mokymui ir mokymuisi įgūdžiai	</t>
  </si>
  <si>
    <t xml:space="preserve">Mokinių elgesio klasėje valdymas	</t>
  </si>
  <si>
    <t xml:space="preserve">Mokyklos valdymas ir administravimas	</t>
  </si>
  <si>
    <t xml:space="preserve">Individualizuoto mokymosi būdai, metodai	</t>
  </si>
  <si>
    <t xml:space="preserve">Mokinių, turinčių specialiųjų ugdymosi poreikių, ugdymas	</t>
  </si>
  <si>
    <t xml:space="preserve">Ugdymas daugiakultūrėje ir įvairiakalbėje aplinkoje	</t>
  </si>
  <si>
    <t xml:space="preserve">Mokinių pasiekimų vertinimo analizė ir naudojimas	</t>
  </si>
  <si>
    <t xml:space="preserve">Mokytojų ir tėvų (globėjų) bendradarbiavimas	</t>
  </si>
  <si>
    <t xml:space="preserve">Mokinių socialinio ir emocinio ugdymo stiprinimo metodai	</t>
  </si>
  <si>
    <t>* Duomenys pateikti, taikant skaitinių reikšmių apvalinimą.</t>
  </si>
  <si>
    <t>Mokytojų profesinio mokymosi poreikio pasiskirstymas (dalis, proc.), EBPO TALIS 2024 m. duomenimis*</t>
  </si>
  <si>
    <t>8.5 pav. Daugiausia mokytojų didelį profesinio tobulėjimo poreikį mato ugdymo programų išmanymo srityje</t>
  </si>
  <si>
    <t xml:space="preserve">Mano mokomojo (-ųjų) dalyko (-ų) pedagogika, didaktika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</si>
</sst>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0"/>
      <color theme="1"/>
      <name val="Tahoma"/>
      <family val="2"/>
      <charset val="186"/>
    </font>
    <font>
      <sz val="12"/>
      <color theme="1"/>
      <name val="Aptos Narrow"/>
      <family val="2"/>
      <charset val="186"/>
      <scheme val="minor"/>
    </font>
    <font>
      <sz val="9"/>
      <color theme="1"/>
      <name val="Calibri"/>
      <family val="2"/>
    </font>
    <font>
      <sz val="9"/>
      <color theme="1"/>
      <name val="Aptos Narrow"/>
      <family val="2"/>
      <scheme val="minor"/>
    </font>
    <font>
      <i/>
      <sz val="9"/>
      <color theme="1"/>
      <name val="Calibri"/>
      <family val="2"/>
      <charset val="186"/>
    </font>
    <font>
      <sz val="9"/>
      <name val="Calibri"/>
      <family val="2"/>
    </font>
    <font>
      <sz val="9"/>
      <name val="Aptos Narrow"/>
      <family val="2"/>
      <scheme val="minor"/>
    </font>
    <font>
      <sz val="9"/>
      <color theme="5"/>
      <name val="Aptos Narrow"/>
      <family val="2"/>
      <scheme val="minor"/>
    </font>
    <font>
      <sz val="9"/>
      <color rgb="FFFF0000"/>
      <name val="Aptos Narrow"/>
      <family val="2"/>
      <scheme val="minor"/>
    </font>
    <font>
      <i/>
      <sz val="9"/>
      <name val="Calibri"/>
      <family val="2"/>
      <charset val="186"/>
    </font>
    <font>
      <sz val="12"/>
      <color theme="1"/>
      <name val="Calibri"/>
      <family val="2"/>
    </font>
    <font>
      <b/>
      <sz val="12"/>
      <color theme="1"/>
      <name val="Calibri"/>
      <family val="2"/>
      <charset val="186"/>
    </font>
    <font>
      <sz val="12"/>
      <color theme="1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4">
    <xf numFmtId="0" fontId="0" fillId="0" borderId="0" xfId="0"/>
    <xf numFmtId="0" fontId="4" fillId="0" borderId="0" xfId="2" applyFont="1" applyAlignment="1">
      <alignment wrapText="1"/>
    </xf>
    <xf numFmtId="164" fontId="5" fillId="0" borderId="0" xfId="2" applyNumberFormat="1" applyFont="1"/>
    <xf numFmtId="0" fontId="4" fillId="0" borderId="0" xfId="2" applyFont="1"/>
    <xf numFmtId="0" fontId="6" fillId="0" borderId="0" xfId="2" applyFont="1" applyAlignment="1">
      <alignment wrapText="1"/>
    </xf>
    <xf numFmtId="0" fontId="7" fillId="0" borderId="4" xfId="2" applyFont="1" applyBorder="1" applyAlignment="1">
      <alignment wrapText="1"/>
    </xf>
    <xf numFmtId="0" fontId="7" fillId="0" borderId="0" xfId="2" applyFont="1"/>
    <xf numFmtId="0" fontId="7" fillId="0" borderId="0" xfId="2" applyFont="1" applyAlignment="1">
      <alignment wrapText="1"/>
    </xf>
    <xf numFmtId="0" fontId="4" fillId="0" borderId="0" xfId="2" applyFont="1" applyAlignment="1">
      <alignment horizontal="left"/>
    </xf>
    <xf numFmtId="0" fontId="7" fillId="0" borderId="0" xfId="2" applyFont="1" applyAlignment="1">
      <alignment horizontal="left"/>
    </xf>
    <xf numFmtId="0" fontId="7" fillId="0" borderId="1" xfId="2" applyFont="1" applyBorder="1" applyAlignment="1">
      <alignment wrapText="1"/>
    </xf>
    <xf numFmtId="164" fontId="8" fillId="0" borderId="3" xfId="2" applyNumberFormat="1" applyFont="1" applyBorder="1"/>
    <xf numFmtId="164" fontId="8" fillId="0" borderId="4" xfId="2" applyNumberFormat="1" applyFont="1" applyBorder="1"/>
    <xf numFmtId="164" fontId="8" fillId="0" borderId="1" xfId="2" applyNumberFormat="1" applyFont="1" applyBorder="1"/>
    <xf numFmtId="164" fontId="7" fillId="0" borderId="0" xfId="2" applyNumberFormat="1" applyFont="1" applyAlignment="1">
      <alignment wrapText="1"/>
    </xf>
    <xf numFmtId="1" fontId="8" fillId="0" borderId="0" xfId="2" applyNumberFormat="1" applyFont="1"/>
    <xf numFmtId="1" fontId="7" fillId="0" borderId="0" xfId="2" applyNumberFormat="1" applyFont="1" applyAlignment="1">
      <alignment wrapText="1"/>
    </xf>
    <xf numFmtId="0" fontId="7" fillId="0" borderId="5" xfId="2" applyFont="1" applyBorder="1" applyAlignment="1">
      <alignment wrapText="1"/>
    </xf>
    <xf numFmtId="164" fontId="9" fillId="0" borderId="0" xfId="2" applyNumberFormat="1" applyFont="1"/>
    <xf numFmtId="1" fontId="7" fillId="0" borderId="0" xfId="2" applyNumberFormat="1" applyFont="1"/>
    <xf numFmtId="164" fontId="10" fillId="0" borderId="0" xfId="2" applyNumberFormat="1" applyFont="1"/>
    <xf numFmtId="1" fontId="10" fillId="0" borderId="0" xfId="2" applyNumberFormat="1" applyFont="1"/>
    <xf numFmtId="1" fontId="11" fillId="0" borderId="0" xfId="2" applyNumberFormat="1" applyFont="1" applyAlignment="1">
      <alignment wrapText="1"/>
    </xf>
    <xf numFmtId="0" fontId="7" fillId="0" borderId="6" xfId="2" applyFont="1" applyBorder="1" applyAlignment="1">
      <alignment wrapText="1"/>
    </xf>
    <xf numFmtId="164" fontId="8" fillId="0" borderId="6" xfId="2" applyNumberFormat="1" applyFont="1" applyBorder="1"/>
    <xf numFmtId="164" fontId="8" fillId="0" borderId="7" xfId="2" applyNumberFormat="1" applyFont="1" applyBorder="1"/>
    <xf numFmtId="164" fontId="8" fillId="0" borderId="0" xfId="2" applyNumberFormat="1" applyFont="1"/>
    <xf numFmtId="0" fontId="2" fillId="0" borderId="0" xfId="2" applyFont="1" applyAlignment="1">
      <alignment wrapText="1"/>
    </xf>
    <xf numFmtId="0" fontId="12" fillId="0" borderId="0" xfId="2" applyFont="1" applyAlignment="1">
      <alignment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3" fillId="0" borderId="0" xfId="2" applyFont="1" applyAlignment="1">
      <alignment horizontal="left" vertical="top" wrapText="1"/>
    </xf>
    <xf numFmtId="0" fontId="14" fillId="0" borderId="0" xfId="2" applyFont="1" applyAlignment="1">
      <alignment horizontal="left" vertical="top" wrapText="1"/>
    </xf>
  </cellXfs>
  <cellStyles count="3">
    <cellStyle name="Įprastas 2" xfId="1" xr:uid="{CAB30BE5-90F6-4F45-B495-37CCBC2B3C37}"/>
    <cellStyle name="Įprastas 3" xfId="2" xr:uid="{0EFFDA4B-150F-47E7-9432-3079E440DED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'8.5 pav.'!$B$41</c:f>
              <c:strCache>
                <c:ptCount val="1"/>
                <c:pt idx="0">
                  <c:v>Šiuo metu nėra jokio poreikio</c:v>
                </c:pt>
              </c:strCache>
            </c:strRef>
          </c:tx>
          <c:spPr>
            <a:solidFill>
              <a:schemeClr val="tx2">
                <a:lumMod val="25000"/>
                <a:lumOff val="75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'8.5 pav.'!$A$42:$A$56</c:f>
              <c:strCache>
                <c:ptCount val="15"/>
                <c:pt idx="0">
                  <c:v>Mano mokomojo (-ųjų) dalyko (-ų) žinios ir išmanymas	</c:v>
                </c:pt>
                <c:pt idx="1">
                  <c:v>Mano mokomojo (-ųjų) dalyko (-ų) pedagogika, didaktika	</c:v>
                </c:pt>
                <c:pt idx="2">
                  <c:v>Ugdymo programos išmanymas	</c:v>
                </c:pt>
                <c:pt idx="3">
                  <c:v>Mokinių pasiekimų vertinimas	</c:v>
                </c:pt>
                <c:pt idx="4">
                  <c:v>Pedagoginiai įgūdžiai, kaip į mokymą įtraukti skaitmeninius išteklius ir priemones	</c:v>
                </c:pt>
                <c:pt idx="5">
                  <c:v>Techniniai įgūdžiai naudotis skaitmeniniais ištekliais ir priemonėmis	</c:v>
                </c:pt>
                <c:pt idx="6">
                  <c:v>Dirbtinio intelekto naudojimo mokymui ir mokymuisi įgūdžiai	</c:v>
                </c:pt>
                <c:pt idx="7">
                  <c:v>Mokinių elgesio klasėje valdymas	</c:v>
                </c:pt>
                <c:pt idx="8">
                  <c:v>Mokyklos valdymas ir administravimas	</c:v>
                </c:pt>
                <c:pt idx="9">
                  <c:v>Individualizuoto mokymosi būdai, metodai	</c:v>
                </c:pt>
                <c:pt idx="10">
                  <c:v>Mokinių, turinčių specialiųjų ugdymosi poreikių, ugdymas	</c:v>
                </c:pt>
                <c:pt idx="11">
                  <c:v>Ugdymas daugiakultūrėje ir įvairiakalbėje aplinkoje	</c:v>
                </c:pt>
                <c:pt idx="12">
                  <c:v>Mokinių pasiekimų vertinimo analizė ir naudojimas	</c:v>
                </c:pt>
                <c:pt idx="13">
                  <c:v>Mokytojų ir tėvų (globėjų) bendradarbiavimas	</c:v>
                </c:pt>
                <c:pt idx="14">
                  <c:v>Mokinių socialinio ir emocinio ugdymo stiprinimo metodai	</c:v>
                </c:pt>
              </c:strCache>
            </c:strRef>
          </c:cat>
          <c:val>
            <c:numRef>
              <c:f>'8.5 pav.'!$B$42:$B$56</c:f>
              <c:numCache>
                <c:formatCode>0.0</c:formatCode>
                <c:ptCount val="15"/>
                <c:pt idx="0">
                  <c:v>6.13</c:v>
                </c:pt>
                <c:pt idx="1">
                  <c:v>6.4</c:v>
                </c:pt>
                <c:pt idx="2">
                  <c:v>3.2399999999999998</c:v>
                </c:pt>
                <c:pt idx="3">
                  <c:v>4.33</c:v>
                </c:pt>
                <c:pt idx="4">
                  <c:v>5.38</c:v>
                </c:pt>
                <c:pt idx="5">
                  <c:v>6.47</c:v>
                </c:pt>
                <c:pt idx="6">
                  <c:v>9.35</c:v>
                </c:pt>
                <c:pt idx="7">
                  <c:v>7.89</c:v>
                </c:pt>
                <c:pt idx="8">
                  <c:v>43.45</c:v>
                </c:pt>
                <c:pt idx="9">
                  <c:v>4.3</c:v>
                </c:pt>
                <c:pt idx="10">
                  <c:v>5.56</c:v>
                </c:pt>
                <c:pt idx="11">
                  <c:v>15.17</c:v>
                </c:pt>
                <c:pt idx="12">
                  <c:v>5.1400000000000006</c:v>
                </c:pt>
                <c:pt idx="13">
                  <c:v>8.4699999999999989</c:v>
                </c:pt>
                <c:pt idx="14">
                  <c:v>4.1399999999999997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BA-4A8B-9F0B-35EACCEDE6A7}"/>
            </c:ext>
          </c:extLst>
        </c:ser>
        <c:ser>
          <c:idx val="1"/>
          <c:order val="1"/>
          <c:tx>
            <c:strRef>
              <c:f>'8.5 pav.'!$C$41</c:f>
              <c:strCache>
                <c:ptCount val="1"/>
                <c:pt idx="0">
                  <c:v>Mažas poreikis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'8.5 pav.'!$A$42:$A$56</c:f>
              <c:strCache>
                <c:ptCount val="15"/>
                <c:pt idx="0">
                  <c:v>Mano mokomojo (-ųjų) dalyko (-ų) žinios ir išmanymas	</c:v>
                </c:pt>
                <c:pt idx="1">
                  <c:v>Mano mokomojo (-ųjų) dalyko (-ų) pedagogika, didaktika	</c:v>
                </c:pt>
                <c:pt idx="2">
                  <c:v>Ugdymo programos išmanymas	</c:v>
                </c:pt>
                <c:pt idx="3">
                  <c:v>Mokinių pasiekimų vertinimas	</c:v>
                </c:pt>
                <c:pt idx="4">
                  <c:v>Pedagoginiai įgūdžiai, kaip į mokymą įtraukti skaitmeninius išteklius ir priemones	</c:v>
                </c:pt>
                <c:pt idx="5">
                  <c:v>Techniniai įgūdžiai naudotis skaitmeniniais ištekliais ir priemonėmis	</c:v>
                </c:pt>
                <c:pt idx="6">
                  <c:v>Dirbtinio intelekto naudojimo mokymui ir mokymuisi įgūdžiai	</c:v>
                </c:pt>
                <c:pt idx="7">
                  <c:v>Mokinių elgesio klasėje valdymas	</c:v>
                </c:pt>
                <c:pt idx="8">
                  <c:v>Mokyklos valdymas ir administravimas	</c:v>
                </c:pt>
                <c:pt idx="9">
                  <c:v>Individualizuoto mokymosi būdai, metodai	</c:v>
                </c:pt>
                <c:pt idx="10">
                  <c:v>Mokinių, turinčių specialiųjų ugdymosi poreikių, ugdymas	</c:v>
                </c:pt>
                <c:pt idx="11">
                  <c:v>Ugdymas daugiakultūrėje ir įvairiakalbėje aplinkoje	</c:v>
                </c:pt>
                <c:pt idx="12">
                  <c:v>Mokinių pasiekimų vertinimo analizė ir naudojimas	</c:v>
                </c:pt>
                <c:pt idx="13">
                  <c:v>Mokytojų ir tėvų (globėjų) bendradarbiavimas	</c:v>
                </c:pt>
                <c:pt idx="14">
                  <c:v>Mokinių socialinio ir emocinio ugdymo stiprinimo metodai	</c:v>
                </c:pt>
              </c:strCache>
            </c:strRef>
          </c:cat>
          <c:val>
            <c:numRef>
              <c:f>'8.5 pav.'!$C$42:$C$56</c:f>
              <c:numCache>
                <c:formatCode>0.0</c:formatCode>
                <c:ptCount val="15"/>
                <c:pt idx="0">
                  <c:v>22.82</c:v>
                </c:pt>
                <c:pt idx="1">
                  <c:v>29.87</c:v>
                </c:pt>
                <c:pt idx="2">
                  <c:v>18.25</c:v>
                </c:pt>
                <c:pt idx="3">
                  <c:v>20.7</c:v>
                </c:pt>
                <c:pt idx="4">
                  <c:v>19.05</c:v>
                </c:pt>
                <c:pt idx="5">
                  <c:v>21.23</c:v>
                </c:pt>
                <c:pt idx="6">
                  <c:v>22.45</c:v>
                </c:pt>
                <c:pt idx="7">
                  <c:v>28.02</c:v>
                </c:pt>
                <c:pt idx="8">
                  <c:v>30.930000000000003</c:v>
                </c:pt>
                <c:pt idx="9">
                  <c:v>22.89</c:v>
                </c:pt>
                <c:pt idx="10">
                  <c:v>18.790000000000003</c:v>
                </c:pt>
                <c:pt idx="11">
                  <c:v>32.43</c:v>
                </c:pt>
                <c:pt idx="12">
                  <c:v>26.69</c:v>
                </c:pt>
                <c:pt idx="13">
                  <c:v>32.39</c:v>
                </c:pt>
                <c:pt idx="14">
                  <c:v>21.97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BA-4A8B-9F0B-35EACCEDE6A7}"/>
            </c:ext>
          </c:extLst>
        </c:ser>
        <c:ser>
          <c:idx val="2"/>
          <c:order val="2"/>
          <c:tx>
            <c:strRef>
              <c:f>'8.5 pav.'!$D$41</c:f>
              <c:strCache>
                <c:ptCount val="1"/>
                <c:pt idx="0">
                  <c:v>Vidutinis poreikis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'8.5 pav.'!$A$42:$A$56</c:f>
              <c:strCache>
                <c:ptCount val="15"/>
                <c:pt idx="0">
                  <c:v>Mano mokomojo (-ųjų) dalyko (-ų) žinios ir išmanymas	</c:v>
                </c:pt>
                <c:pt idx="1">
                  <c:v>Mano mokomojo (-ųjų) dalyko (-ų) pedagogika, didaktika	</c:v>
                </c:pt>
                <c:pt idx="2">
                  <c:v>Ugdymo programos išmanymas	</c:v>
                </c:pt>
                <c:pt idx="3">
                  <c:v>Mokinių pasiekimų vertinimas	</c:v>
                </c:pt>
                <c:pt idx="4">
                  <c:v>Pedagoginiai įgūdžiai, kaip į mokymą įtraukti skaitmeninius išteklius ir priemones	</c:v>
                </c:pt>
                <c:pt idx="5">
                  <c:v>Techniniai įgūdžiai naudotis skaitmeniniais ištekliais ir priemonėmis	</c:v>
                </c:pt>
                <c:pt idx="6">
                  <c:v>Dirbtinio intelekto naudojimo mokymui ir mokymuisi įgūdžiai	</c:v>
                </c:pt>
                <c:pt idx="7">
                  <c:v>Mokinių elgesio klasėje valdymas	</c:v>
                </c:pt>
                <c:pt idx="8">
                  <c:v>Mokyklos valdymas ir administravimas	</c:v>
                </c:pt>
                <c:pt idx="9">
                  <c:v>Individualizuoto mokymosi būdai, metodai	</c:v>
                </c:pt>
                <c:pt idx="10">
                  <c:v>Mokinių, turinčių specialiųjų ugdymosi poreikių, ugdymas	</c:v>
                </c:pt>
                <c:pt idx="11">
                  <c:v>Ugdymas daugiakultūrėje ir įvairiakalbėje aplinkoje	</c:v>
                </c:pt>
                <c:pt idx="12">
                  <c:v>Mokinių pasiekimų vertinimo analizė ir naudojimas	</c:v>
                </c:pt>
                <c:pt idx="13">
                  <c:v>Mokytojų ir tėvų (globėjų) bendradarbiavimas	</c:v>
                </c:pt>
                <c:pt idx="14">
                  <c:v>Mokinių socialinio ir emocinio ugdymo stiprinimo metodai	</c:v>
                </c:pt>
              </c:strCache>
            </c:strRef>
          </c:cat>
          <c:val>
            <c:numRef>
              <c:f>'8.5 pav.'!$D$42:$D$56</c:f>
              <c:numCache>
                <c:formatCode>0.0</c:formatCode>
                <c:ptCount val="15"/>
                <c:pt idx="0">
                  <c:v>45.42</c:v>
                </c:pt>
                <c:pt idx="1">
                  <c:v>44.92</c:v>
                </c:pt>
                <c:pt idx="2">
                  <c:v>42.370000000000005</c:v>
                </c:pt>
                <c:pt idx="3">
                  <c:v>42.67</c:v>
                </c:pt>
                <c:pt idx="4">
                  <c:v>46.410000000000004</c:v>
                </c:pt>
                <c:pt idx="5">
                  <c:v>43.25</c:v>
                </c:pt>
                <c:pt idx="6">
                  <c:v>38.03</c:v>
                </c:pt>
                <c:pt idx="7">
                  <c:v>35.21</c:v>
                </c:pt>
                <c:pt idx="8">
                  <c:v>17.32</c:v>
                </c:pt>
                <c:pt idx="9">
                  <c:v>46.56</c:v>
                </c:pt>
                <c:pt idx="10">
                  <c:v>43.15</c:v>
                </c:pt>
                <c:pt idx="11">
                  <c:v>35.06</c:v>
                </c:pt>
                <c:pt idx="12">
                  <c:v>46.44</c:v>
                </c:pt>
                <c:pt idx="13">
                  <c:v>40.239999999999995</c:v>
                </c:pt>
                <c:pt idx="14">
                  <c:v>46.46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BA-4A8B-9F0B-35EACCEDE6A7}"/>
            </c:ext>
          </c:extLst>
        </c:ser>
        <c:ser>
          <c:idx val="3"/>
          <c:order val="3"/>
          <c:tx>
            <c:strRef>
              <c:f>'8.5 pav.'!$E$41</c:f>
              <c:strCache>
                <c:ptCount val="1"/>
                <c:pt idx="0">
                  <c:v>Didelis poreikis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'8.5 pav.'!$A$42:$A$56</c:f>
              <c:strCache>
                <c:ptCount val="15"/>
                <c:pt idx="0">
                  <c:v>Mano mokomojo (-ųjų) dalyko (-ų) žinios ir išmanymas	</c:v>
                </c:pt>
                <c:pt idx="1">
                  <c:v>Mano mokomojo (-ųjų) dalyko (-ų) pedagogika, didaktika	</c:v>
                </c:pt>
                <c:pt idx="2">
                  <c:v>Ugdymo programos išmanymas	</c:v>
                </c:pt>
                <c:pt idx="3">
                  <c:v>Mokinių pasiekimų vertinimas	</c:v>
                </c:pt>
                <c:pt idx="4">
                  <c:v>Pedagoginiai įgūdžiai, kaip į mokymą įtraukti skaitmeninius išteklius ir priemones	</c:v>
                </c:pt>
                <c:pt idx="5">
                  <c:v>Techniniai įgūdžiai naudotis skaitmeniniais ištekliais ir priemonėmis	</c:v>
                </c:pt>
                <c:pt idx="6">
                  <c:v>Dirbtinio intelekto naudojimo mokymui ir mokymuisi įgūdžiai	</c:v>
                </c:pt>
                <c:pt idx="7">
                  <c:v>Mokinių elgesio klasėje valdymas	</c:v>
                </c:pt>
                <c:pt idx="8">
                  <c:v>Mokyklos valdymas ir administravimas	</c:v>
                </c:pt>
                <c:pt idx="9">
                  <c:v>Individualizuoto mokymosi būdai, metodai	</c:v>
                </c:pt>
                <c:pt idx="10">
                  <c:v>Mokinių, turinčių specialiųjų ugdymosi poreikių, ugdymas	</c:v>
                </c:pt>
                <c:pt idx="11">
                  <c:v>Ugdymas daugiakultūrėje ir įvairiakalbėje aplinkoje	</c:v>
                </c:pt>
                <c:pt idx="12">
                  <c:v>Mokinių pasiekimų vertinimo analizė ir naudojimas	</c:v>
                </c:pt>
                <c:pt idx="13">
                  <c:v>Mokytojų ir tėvų (globėjų) bendradarbiavimas	</c:v>
                </c:pt>
                <c:pt idx="14">
                  <c:v>Mokinių socialinio ir emocinio ugdymo stiprinimo metodai	</c:v>
                </c:pt>
              </c:strCache>
            </c:strRef>
          </c:cat>
          <c:val>
            <c:numRef>
              <c:f>'8.5 pav.'!$E$42:$E$56</c:f>
              <c:numCache>
                <c:formatCode>0.0</c:formatCode>
                <c:ptCount val="15"/>
                <c:pt idx="0">
                  <c:v>25.619999999999997</c:v>
                </c:pt>
                <c:pt idx="1">
                  <c:v>18.78</c:v>
                </c:pt>
                <c:pt idx="2">
                  <c:v>36.130000000000003</c:v>
                </c:pt>
                <c:pt idx="3">
                  <c:v>32.28</c:v>
                </c:pt>
                <c:pt idx="4">
                  <c:v>29.14</c:v>
                </c:pt>
                <c:pt idx="5">
                  <c:v>29.03</c:v>
                </c:pt>
                <c:pt idx="6">
                  <c:v>30.15</c:v>
                </c:pt>
                <c:pt idx="7">
                  <c:v>28.860000000000003</c:v>
                </c:pt>
                <c:pt idx="8">
                  <c:v>8.3000000000000007</c:v>
                </c:pt>
                <c:pt idx="9">
                  <c:v>26.229999999999997</c:v>
                </c:pt>
                <c:pt idx="10">
                  <c:v>32.479999999999997</c:v>
                </c:pt>
                <c:pt idx="11">
                  <c:v>17.32</c:v>
                </c:pt>
                <c:pt idx="12">
                  <c:v>21.72</c:v>
                </c:pt>
                <c:pt idx="13">
                  <c:v>18.88</c:v>
                </c:pt>
                <c:pt idx="14">
                  <c:v>27.41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BA-4A8B-9F0B-35EACCEDE6A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271922735"/>
        <c:axId val="1271923215"/>
      </c:barChart>
      <c:catAx>
        <c:axId val="12719227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  <a:headEnd type="none" w="sm" len="sm"/>
            <a:tailEnd type="none" w="sm" len="sm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1923215"/>
        <c:crosses val="autoZero"/>
        <c:auto val="1"/>
        <c:lblAlgn val="ctr"/>
        <c:lblOffset val="100"/>
        <c:noMultiLvlLbl val="0"/>
      </c:catAx>
      <c:valAx>
        <c:axId val="1271923215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tx1">
                      <a:lumMod val="5000"/>
                      <a:lumOff val="95000"/>
                    </a:schemeClr>
                  </a:gs>
                  <a:gs pos="100000">
                    <a:schemeClr val="tx1">
                      <a:lumMod val="15000"/>
                      <a:lumOff val="8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1922735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  <a:headEnd type="none" w="sm" len="sm"/>
        <a:tailEnd type="none" w="sm" len="sm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46000">
            <a:schemeClr val="phClr"/>
          </a:gs>
          <a:gs pos="100000">
            <a:schemeClr val="phClr">
              <a:lumMod val="20000"/>
              <a:lumOff val="80000"/>
              <a:alpha val="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6481</xdr:colOff>
      <xdr:row>6</xdr:row>
      <xdr:rowOff>48597</xdr:rowOff>
    </xdr:from>
    <xdr:to>
      <xdr:col>11</xdr:col>
      <xdr:colOff>19438</xdr:colOff>
      <xdr:row>35</xdr:row>
      <xdr:rowOff>38877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35D32CE6-CA8E-4E48-93BB-ECB427FED6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ANXA01A2008%20(version%201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45164-798B-4349-8B39-97923FF16DF2}">
  <sheetPr>
    <pageSetUpPr fitToPage="1"/>
  </sheetPr>
  <dimension ref="A1:AH63"/>
  <sheetViews>
    <sheetView tabSelected="1" topLeftCell="A4" zoomScale="98" zoomScaleNormal="98" workbookViewId="0">
      <selection activeCell="K41" sqref="K41"/>
    </sheetView>
  </sheetViews>
  <sheetFormatPr defaultColWidth="9.875" defaultRowHeight="12"/>
  <cols>
    <col min="1" max="1" width="56.875" style="1" customWidth="1"/>
    <col min="2" max="2" width="9.75" style="3" customWidth="1"/>
    <col min="3" max="3" width="10.25" style="3" customWidth="1"/>
    <col min="4" max="4" width="12.375" style="3" customWidth="1"/>
    <col min="5" max="5" width="8.75" style="1" customWidth="1"/>
    <col min="6" max="6" width="11.375" style="1" customWidth="1"/>
    <col min="7" max="7" width="10.875" style="1" customWidth="1"/>
    <col min="8" max="9" width="9.875" style="3"/>
    <col min="10" max="10" width="13.75" style="3" customWidth="1"/>
    <col min="11" max="18" width="9.875" style="3"/>
    <col min="19" max="77" width="9.125" style="3" customWidth="1"/>
    <col min="78" max="16384" width="9.875" style="3"/>
  </cols>
  <sheetData>
    <row r="1" spans="1:11" ht="15.9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3" spans="1:11" ht="18.95" customHeight="1">
      <c r="A3" s="32" t="s">
        <v>22</v>
      </c>
      <c r="B3" s="32"/>
      <c r="C3" s="32"/>
      <c r="D3" s="32"/>
      <c r="E3" s="32"/>
      <c r="F3" s="32"/>
      <c r="G3" s="32"/>
      <c r="H3" s="32"/>
      <c r="I3" s="32"/>
      <c r="J3" s="32"/>
    </row>
    <row r="4" spans="1:11" ht="25.5">
      <c r="A4" s="27" t="s">
        <v>21</v>
      </c>
    </row>
    <row r="37" spans="1:24">
      <c r="A37" s="1" t="s">
        <v>20</v>
      </c>
    </row>
    <row r="39" spans="1:24" ht="15.75">
      <c r="A39" s="28" t="s">
        <v>1</v>
      </c>
    </row>
    <row r="41" spans="1:24" ht="36">
      <c r="A41" s="10"/>
      <c r="B41" s="29" t="s">
        <v>2</v>
      </c>
      <c r="C41" s="30" t="s">
        <v>3</v>
      </c>
      <c r="D41" s="31" t="s">
        <v>4</v>
      </c>
      <c r="E41" s="29" t="s">
        <v>5</v>
      </c>
      <c r="F41" s="7"/>
      <c r="H41" s="8"/>
      <c r="T41" s="6"/>
      <c r="U41" s="7"/>
      <c r="V41" s="9"/>
      <c r="W41" s="6"/>
      <c r="X41" s="6"/>
    </row>
    <row r="42" spans="1:24">
      <c r="A42" s="10" t="s">
        <v>6</v>
      </c>
      <c r="B42" s="11">
        <v>6.13</v>
      </c>
      <c r="C42" s="12">
        <v>22.82</v>
      </c>
      <c r="D42" s="12">
        <v>45.42</v>
      </c>
      <c r="E42" s="13">
        <v>25.619999999999997</v>
      </c>
      <c r="F42" s="14"/>
      <c r="G42" s="2"/>
      <c r="H42" s="1"/>
      <c r="T42" s="7"/>
      <c r="U42" s="15"/>
      <c r="V42" s="16"/>
      <c r="W42" s="6"/>
      <c r="X42" s="6"/>
    </row>
    <row r="43" spans="1:24">
      <c r="A43" s="17" t="s">
        <v>23</v>
      </c>
      <c r="B43" s="12">
        <v>6.4</v>
      </c>
      <c r="C43" s="12">
        <v>29.87</v>
      </c>
      <c r="D43" s="12">
        <v>44.92</v>
      </c>
      <c r="E43" s="13">
        <v>18.78</v>
      </c>
      <c r="F43" s="14"/>
      <c r="G43" s="2"/>
      <c r="H43" s="1"/>
      <c r="T43" s="7"/>
      <c r="U43" s="15"/>
      <c r="V43" s="16"/>
      <c r="W43" s="6"/>
      <c r="X43" s="6"/>
    </row>
    <row r="44" spans="1:24">
      <c r="A44" s="5" t="s">
        <v>7</v>
      </c>
      <c r="B44" s="12">
        <v>3.2399999999999998</v>
      </c>
      <c r="C44" s="12">
        <v>18.25</v>
      </c>
      <c r="D44" s="12">
        <v>42.370000000000005</v>
      </c>
      <c r="E44" s="13">
        <v>36.130000000000003</v>
      </c>
      <c r="F44" s="14"/>
      <c r="G44" s="2"/>
      <c r="H44" s="1"/>
      <c r="T44" s="7"/>
      <c r="U44" s="15"/>
      <c r="V44" s="16"/>
      <c r="W44" s="6"/>
      <c r="X44" s="6"/>
    </row>
    <row r="45" spans="1:24">
      <c r="A45" s="5" t="s">
        <v>8</v>
      </c>
      <c r="B45" s="12">
        <v>4.33</v>
      </c>
      <c r="C45" s="12">
        <v>20.7</v>
      </c>
      <c r="D45" s="12">
        <v>42.67</v>
      </c>
      <c r="E45" s="13">
        <v>32.28</v>
      </c>
      <c r="F45" s="14"/>
      <c r="G45" s="18"/>
      <c r="T45" s="7"/>
      <c r="U45" s="15"/>
      <c r="V45" s="19"/>
      <c r="W45" s="6"/>
      <c r="X45" s="6"/>
    </row>
    <row r="46" spans="1:24" ht="24">
      <c r="A46" s="5" t="s">
        <v>9</v>
      </c>
      <c r="B46" s="12">
        <v>5.38</v>
      </c>
      <c r="C46" s="12">
        <v>19.05</v>
      </c>
      <c r="D46" s="12">
        <v>46.410000000000004</v>
      </c>
      <c r="E46" s="13">
        <v>29.14</v>
      </c>
      <c r="F46" s="14"/>
      <c r="G46" s="20"/>
      <c r="T46" s="7"/>
      <c r="U46" s="15"/>
      <c r="V46" s="19"/>
      <c r="W46" s="6"/>
      <c r="X46" s="6"/>
    </row>
    <row r="47" spans="1:24">
      <c r="A47" s="5" t="s">
        <v>10</v>
      </c>
      <c r="B47" s="12">
        <v>6.47</v>
      </c>
      <c r="C47" s="12">
        <v>21.23</v>
      </c>
      <c r="D47" s="12">
        <v>43.25</v>
      </c>
      <c r="E47" s="13">
        <v>29.03</v>
      </c>
      <c r="F47" s="14"/>
      <c r="G47" s="21"/>
      <c r="T47" s="7"/>
      <c r="U47" s="15"/>
      <c r="V47" s="19"/>
      <c r="W47" s="6"/>
      <c r="X47" s="6"/>
    </row>
    <row r="48" spans="1:24">
      <c r="A48" s="5" t="s">
        <v>11</v>
      </c>
      <c r="B48" s="12">
        <v>9.35</v>
      </c>
      <c r="C48" s="12">
        <v>22.45</v>
      </c>
      <c r="D48" s="12">
        <v>38.03</v>
      </c>
      <c r="E48" s="13">
        <v>30.15</v>
      </c>
      <c r="F48" s="14"/>
      <c r="G48" s="20"/>
      <c r="H48" s="1"/>
      <c r="T48" s="7"/>
      <c r="U48" s="15"/>
      <c r="V48" s="16"/>
      <c r="W48" s="6"/>
      <c r="X48" s="6"/>
    </row>
    <row r="49" spans="1:34">
      <c r="A49" s="5" t="s">
        <v>12</v>
      </c>
      <c r="B49" s="12">
        <v>7.89</v>
      </c>
      <c r="C49" s="12">
        <v>28.02</v>
      </c>
      <c r="D49" s="12">
        <v>35.21</v>
      </c>
      <c r="E49" s="13">
        <v>28.860000000000003</v>
      </c>
      <c r="F49" s="14"/>
      <c r="G49" s="20"/>
      <c r="T49" s="7"/>
      <c r="U49" s="15"/>
      <c r="V49" s="19"/>
      <c r="W49" s="6"/>
      <c r="X49" s="6"/>
    </row>
    <row r="50" spans="1:34">
      <c r="A50" s="5" t="s">
        <v>13</v>
      </c>
      <c r="B50" s="12">
        <v>43.45</v>
      </c>
      <c r="C50" s="12">
        <v>30.930000000000003</v>
      </c>
      <c r="D50" s="12">
        <v>17.32</v>
      </c>
      <c r="E50" s="13">
        <v>8.3000000000000007</v>
      </c>
      <c r="F50" s="14"/>
      <c r="G50" s="20"/>
      <c r="H50" s="4"/>
      <c r="T50" s="7"/>
      <c r="U50" s="15"/>
      <c r="V50" s="22"/>
      <c r="W50" s="6"/>
      <c r="X50" s="6"/>
    </row>
    <row r="51" spans="1:34">
      <c r="A51" s="5" t="s">
        <v>14</v>
      </c>
      <c r="B51" s="12">
        <v>4.3</v>
      </c>
      <c r="C51" s="12">
        <v>22.89</v>
      </c>
      <c r="D51" s="12">
        <v>46.56</v>
      </c>
      <c r="E51" s="13">
        <v>26.229999999999997</v>
      </c>
      <c r="F51" s="14"/>
      <c r="G51" s="20"/>
      <c r="H51" s="1"/>
      <c r="T51" s="7"/>
      <c r="U51" s="15"/>
      <c r="V51" s="16"/>
      <c r="W51" s="6"/>
      <c r="X51" s="6"/>
    </row>
    <row r="52" spans="1:34">
      <c r="A52" s="5" t="s">
        <v>15</v>
      </c>
      <c r="B52" s="12">
        <v>5.56</v>
      </c>
      <c r="C52" s="12">
        <v>18.790000000000003</v>
      </c>
      <c r="D52" s="12">
        <v>43.15</v>
      </c>
      <c r="E52" s="13">
        <v>32.479999999999997</v>
      </c>
      <c r="F52" s="14"/>
      <c r="G52" s="20"/>
      <c r="H52" s="1"/>
      <c r="T52" s="7"/>
      <c r="U52" s="15"/>
      <c r="V52" s="16"/>
      <c r="W52" s="6"/>
      <c r="X52" s="6"/>
    </row>
    <row r="53" spans="1:34">
      <c r="A53" s="5" t="s">
        <v>16</v>
      </c>
      <c r="B53" s="12">
        <v>15.17</v>
      </c>
      <c r="C53" s="12">
        <v>32.43</v>
      </c>
      <c r="D53" s="12">
        <v>35.06</v>
      </c>
      <c r="E53" s="13">
        <v>17.32</v>
      </c>
      <c r="F53" s="14"/>
      <c r="G53" s="2"/>
      <c r="H53" s="1"/>
      <c r="T53" s="7"/>
      <c r="U53" s="15"/>
      <c r="V53" s="16"/>
      <c r="W53" s="6"/>
      <c r="X53" s="6"/>
    </row>
    <row r="54" spans="1:34">
      <c r="A54" s="5" t="s">
        <v>17</v>
      </c>
      <c r="B54" s="12">
        <v>5.1400000000000006</v>
      </c>
      <c r="C54" s="12">
        <v>26.69</v>
      </c>
      <c r="D54" s="12">
        <v>46.44</v>
      </c>
      <c r="E54" s="13">
        <v>21.72</v>
      </c>
      <c r="F54" s="14"/>
      <c r="G54" s="2"/>
      <c r="H54" s="4"/>
      <c r="T54" s="7"/>
      <c r="U54" s="15"/>
      <c r="V54" s="22"/>
      <c r="W54" s="6"/>
      <c r="X54" s="6"/>
    </row>
    <row r="55" spans="1:34">
      <c r="A55" s="23" t="s">
        <v>18</v>
      </c>
      <c r="B55" s="24">
        <v>8.4699999999999989</v>
      </c>
      <c r="C55" s="24">
        <v>32.39</v>
      </c>
      <c r="D55" s="24">
        <v>40.239999999999995</v>
      </c>
      <c r="E55" s="25">
        <v>18.88</v>
      </c>
      <c r="F55" s="14"/>
      <c r="G55" s="2"/>
      <c r="H55" s="1"/>
      <c r="T55" s="7"/>
      <c r="U55" s="15"/>
      <c r="V55" s="16"/>
      <c r="W55" s="6"/>
      <c r="X55" s="6"/>
    </row>
    <row r="56" spans="1:34">
      <c r="A56" s="10" t="s">
        <v>19</v>
      </c>
      <c r="B56" s="13">
        <v>4.1399999999999997</v>
      </c>
      <c r="C56" s="13">
        <v>21.97</v>
      </c>
      <c r="D56" s="13">
        <v>46.46</v>
      </c>
      <c r="E56" s="13">
        <v>27.41</v>
      </c>
      <c r="F56" s="14"/>
      <c r="G56" s="2"/>
      <c r="H56" s="1"/>
      <c r="T56" s="7"/>
      <c r="U56" s="15"/>
      <c r="V56" s="16"/>
      <c r="W56" s="6"/>
      <c r="X56" s="6"/>
    </row>
    <row r="57" spans="1:34">
      <c r="A57" s="7"/>
      <c r="B57" s="26"/>
      <c r="C57" s="15"/>
      <c r="D57" s="26"/>
      <c r="E57" s="26"/>
      <c r="F57" s="7"/>
      <c r="G57" s="2"/>
      <c r="T57" s="6"/>
      <c r="U57" s="6"/>
      <c r="V57" s="6"/>
      <c r="W57" s="6"/>
      <c r="X57" s="6"/>
    </row>
    <row r="58" spans="1:34">
      <c r="A58" s="7"/>
      <c r="B58" s="7"/>
      <c r="C58" s="7"/>
      <c r="D58" s="7"/>
      <c r="E58" s="7"/>
      <c r="F58" s="7"/>
    </row>
    <row r="59" spans="1:34">
      <c r="A59" s="7"/>
      <c r="B59" s="15"/>
      <c r="C59" s="26"/>
      <c r="D59" s="26"/>
      <c r="E59" s="26"/>
      <c r="F59" s="7"/>
    </row>
    <row r="60" spans="1:34">
      <c r="A60" s="7"/>
      <c r="B60" s="15"/>
      <c r="C60" s="26"/>
      <c r="D60" s="26"/>
      <c r="E60" s="26"/>
      <c r="F60" s="7"/>
    </row>
    <row r="61" spans="1:34">
      <c r="A61" s="7"/>
      <c r="B61" s="15"/>
      <c r="C61" s="26"/>
      <c r="D61" s="26"/>
      <c r="E61" s="26"/>
      <c r="F61" s="7"/>
    </row>
    <row r="62" spans="1:34">
      <c r="A62" s="7"/>
      <c r="B62" s="15"/>
      <c r="C62" s="26"/>
      <c r="D62" s="26"/>
      <c r="E62" s="26"/>
      <c r="F62" s="7"/>
    </row>
    <row r="63" spans="1:34" s="1" customFormat="1">
      <c r="A63" s="7"/>
      <c r="B63" s="15"/>
      <c r="C63" s="26"/>
      <c r="D63" s="26"/>
      <c r="E63" s="26"/>
      <c r="F63" s="7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</sheetData>
  <mergeCells count="2">
    <mergeCell ref="A3:J3"/>
    <mergeCell ref="A1:K1"/>
  </mergeCells>
  <pageMargins left="0.7" right="0.7" top="0.75" bottom="0.75" header="0.3" footer="0.3"/>
  <pageSetup scale="3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8.5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2026-06-16T07:53:43Z</dcterms:created>
  <dcterms:modified xsi:type="dcterms:W3CDTF">2026-07-30T01:10:45Z</dcterms:modified>
  <cp:category/>
  <cp:contentStatus/>
</cp:coreProperties>
</file>