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CCD4C98-3EDE-43C9-8FAA-9CFA3A415238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6 pav.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'8.6 pav.'!$A$38:$F$38</definedName>
    <definedName name="_Hlk132719567" localSheetId="0">[11]Mokytojai!#REF!</definedName>
    <definedName name="_Hlk132719567">#REF!</definedName>
    <definedName name="_Hlk132722685">#REF!</definedName>
    <definedName name="_Hlk147564744" localSheetId="0">[11]Mokytojai!#REF!</definedName>
    <definedName name="_Hlk147564744">#REF!</definedName>
    <definedName name="_Hlk90319938" localSheetId="0">[11]Mokytojai!#REF!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 localSheetId="0">[11]Mokytojai!#REF!</definedName>
    <definedName name="_msoanchor_1">#REF!</definedName>
    <definedName name="_Order1" hidden="1">0</definedName>
    <definedName name="_Ref106006288" localSheetId="0">'8.6 pav.'!#REF!</definedName>
    <definedName name="_Ref106006500" localSheetId="0">'8.6 pav.'!#REF!</definedName>
    <definedName name="_Ref106006558" localSheetId="0">'8.6 pav.'!#REF!</definedName>
    <definedName name="_Ref106014159" localSheetId="0">'8.6 pav.'!#REF!</definedName>
    <definedName name="_Ref297813895" localSheetId="0">'8.6 pav.'!#REF!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'[12]Time series'!#REF!</definedName>
    <definedName name="alw">#REF!</definedName>
    <definedName name="asd">[13]POpula!$A$1:$I$1559</definedName>
    <definedName name="asdasdas">[14]Data5.11a!$B$3:$C$34</definedName>
    <definedName name="aus">#REF!</definedName>
    <definedName name="AUSP">#REF!</definedName>
    <definedName name="Australia_5B">[15]GRAD!$E$32:$G$32</definedName>
    <definedName name="Austria_5B">[15]GRAD!$E$33:$G$33</definedName>
    <definedName name="B7_STRatio">#REF!</definedName>
    <definedName name="BE">#REF!</definedName>
    <definedName name="Belgium_5B">[15]GRAD!$E$34:$G$34</definedName>
    <definedName name="BELP">#REF!</definedName>
    <definedName name="body">#REF!</definedName>
    <definedName name="body1">#REF!</definedName>
    <definedName name="C1.1a">#REF!</definedName>
    <definedName name="calcul">'[16]Calcul_B1.1'!$A$1:$L$37</definedName>
    <definedName name="calcul1">'[17]Calcul_B1.1'!$A$1:$L$37</definedName>
    <definedName name="chart12">'[18]UIS data 1998-2004'!#REF!</definedName>
    <definedName name="countries">#REF!</definedName>
    <definedName name="countries1">#REF!</definedName>
    <definedName name="Country">[19]Countries!$A$1:$C$53</definedName>
    <definedName name="Czech_Republic_5B">[15]GRAD!$E$35:$G$35</definedName>
    <definedName name="_xlnm.Database">#REF!</definedName>
    <definedName name="DataEntryBlock10">[20]DEM2!#REF!</definedName>
    <definedName name="DataEntryBlock11">[20]DEM2!#REF!</definedName>
    <definedName name="DataEntryBlock12">[20]DEM2!#REF!</definedName>
    <definedName name="DataEntryBlock13">[20]DEM2!#REF!</definedName>
    <definedName name="DataEntryBlock14">[20]DEM2!#REF!</definedName>
    <definedName name="DataEntryBlock15">[20]DEM2!#REF!</definedName>
    <definedName name="DATE">#REF!</definedName>
    <definedName name="dddddddd">#REF!</definedName>
    <definedName name="DEN">#REF!</definedName>
    <definedName name="Denmark_5B">[15]GRAD!$E$37:$G$37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[21]F1_TIME!$A$1:$D$31</definedName>
    <definedName name="ffff" hidden="1">'[12]Time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'[12]Time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[15]GRAD!$E$36:$G$36</definedName>
    <definedName name="FINP">#REF!</definedName>
    <definedName name="FR">#REF!</definedName>
    <definedName name="France_5B">[15]GRAD!$E$38:$G$38</definedName>
    <definedName name="FRAP">#REF!</definedName>
    <definedName name="GE">#REF!</definedName>
    <definedName name="Germany_5B">[15]GRAD!$E$39:$G$39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[15]GRAD!$E$41:$G$41</definedName>
    <definedName name="Iceland_5B">[15]GRAD!$E$42:$G$42</definedName>
    <definedName name="IMP">#REF!</definedName>
    <definedName name="INDF1">[24]F1_ALL!$A$1:$AZ$50</definedName>
    <definedName name="indf11">[25]F11_ALL!$A$1:$AZ$15</definedName>
    <definedName name="indf11_94">[26]F11_A94!$A$1:$AE$15</definedName>
    <definedName name="INDF12">[27]F12_ALL!$A$1:$AJ$25</definedName>
    <definedName name="INDF13">[28]F13_ALL!$A$1:$AH$10</definedName>
    <definedName name="INPUT">[29]OUTPUT!$A:$E</definedName>
    <definedName name="Ireland_5B">[15]GRAD!$E$43:$G$43</definedName>
    <definedName name="ISO">[30]Results!$B$9</definedName>
    <definedName name="Italy_5B">[15]GRAD!$E$45:$G$45</definedName>
    <definedName name="ITAP">#REF!</definedName>
    <definedName name="Japan_5B">[15]GRAD!$E$46:$G$46</definedName>
    <definedName name="jfld">#REF!</definedName>
    <definedName name="jhhhg" hidden="1">'[5]Time series'!#REF!</definedName>
    <definedName name="jhklglg">#REF!</definedName>
    <definedName name="Korea_5B">[15]GRAD!$E$47:$G$47</definedName>
    <definedName name="LevelsUS">'[31]%US'!$A$3:$Q$42</definedName>
    <definedName name="LUX">#REF!</definedName>
    <definedName name="LUXP">#REF!</definedName>
    <definedName name="m">#REF!</definedName>
    <definedName name="m0">#REF!</definedName>
    <definedName name="Measure">[30]Results!$B$11</definedName>
    <definedName name="median">[32]Questions_DatabaseB!#REF!</definedName>
    <definedName name="Men">[15]GRAD!$F$2:$F$61</definedName>
    <definedName name="Ment">'[1]Time series'!#REF!</definedName>
    <definedName name="Mexico_5B">[15]GRAD!$E$49:$G$49</definedName>
    <definedName name="moi" hidden="1">[33]A11!#REF!</definedName>
    <definedName name="n">#REF!</definedName>
    <definedName name="n_24">#REF!</definedName>
    <definedName name="nb">#REF!</definedName>
    <definedName name="NE">#REF!</definedName>
    <definedName name="Netherlands_5B">[15]GRAD!$E$50:$G$50</definedName>
    <definedName name="New_Zealand_5B">[15]GRAD!$E$51:$G$51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[15]GRAD!$E$52:$G$52</definedName>
    <definedName name="NOTE">#REF!</definedName>
    <definedName name="ok" hidden="1">'[5]Time series'!#REF!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[15]GRAD!$E$53:$G$53</definedName>
    <definedName name="POpula">[37]POpula!$A$1:$I$1559</definedName>
    <definedName name="popula1">[37]POpula!$A$1:$I$1559</definedName>
    <definedName name="Portugal_5B">[15]GRAD!$E$54:$G$54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ift">[38]Data_Shifted!$I$1</definedName>
    <definedName name="Slovakia_5B">[15]GRAD!$E$55:$G$55</definedName>
    <definedName name="smt">#REF!</definedName>
    <definedName name="SORTIE1">#REF!</definedName>
    <definedName name="Spain_5B">[15]GRAD!$E$56:$G$56</definedName>
    <definedName name="SPAP">#REF!</definedName>
    <definedName name="SPSS">[39]Figure5.6!$B$2:$X$30</definedName>
    <definedName name="SW">#REF!</definedName>
    <definedName name="SWE">#REF!</definedName>
    <definedName name="Sweden_5B">[15]GRAD!$E$57:$G$57</definedName>
    <definedName name="SWEP">#REF!</definedName>
    <definedName name="SWIP">#REF!</definedName>
    <definedName name="Switzerland_5B">[15]GRAD!$E$58:$G$58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'[40]Graph 3.7.a'!$B$125:$C$151</definedName>
    <definedName name="toto1">[41]Data5.11a!$B$3:$C$34</definedName>
    <definedName name="tpoc00">#REF!</definedName>
    <definedName name="tpoc00_2">#REF!</definedName>
    <definedName name="Turkey_5B">[15]GRAD!$E$59:$G$59</definedName>
    <definedName name="UK">#REF!</definedName>
    <definedName name="UKP">#REF!</definedName>
    <definedName name="United_Kingdom_5B">[15]GRAD!$E$60:$G$60</definedName>
    <definedName name="United_States_5B">[15]GRAD!$E$61:$G$61</definedName>
    <definedName name="USA_m">#REF!</definedName>
    <definedName name="valuevx">42.314159</definedName>
    <definedName name="weight">[42]F5_W!$A$1:$C$33</definedName>
    <definedName name="Women">[15]GRAD!$G$2:$G$61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[43]Settings!$B$14</definedName>
    <definedName name="xx" hidden="1">'[5]Time series'!#REF!</definedName>
    <definedName name="y">#REF!</definedName>
    <definedName name="year">[30]Results!$B$10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<sst xmlns="http://schemas.openxmlformats.org/spreadsheetml/2006/main" count="21" uniqueCount="21">
  <si>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Lietuva. Švietimas šalyje ir regionuose 2026. Mokytojai. Vilnius, 2026.</t>
  </si>
  <si>
    <t>Šiuo metu nėra jokio poreikio</t>
  </si>
  <si>
    <t>Mažas poreikis</t>
  </si>
  <si>
    <t>Vidutinis poreikis</t>
  </si>
  <si>
    <t>Didelis poreikis</t>
  </si>
  <si>
    <t>Duomenų šaltinis: EBPO TALIS</t>
  </si>
  <si>
    <t>Profesinio mokymosi plano mokytojams (su mokytojais) kūrimas</t>
  </si>
  <si>
    <t>Pamokų stebėjimas</t>
  </si>
  <si>
    <t>Veiksmingo grįžtamojo ryšio teikimas</t>
  </si>
  <si>
    <t>Lygybės ir įvairovės skatinimas</t>
  </si>
  <si>
    <t>Bendradarbiavimo tarp mokytojų gerinimas</t>
  </si>
  <si>
    <t>Vadovavimas mokyklai (pvz., personalo (žmogiškųjų išteklių) valdymas, finansų valdymas)</t>
  </si>
  <si>
    <t>Skaitmeninių išteklių ir priemonių panaudojimo mokymui strategijos kūrimas</t>
  </si>
  <si>
    <t>Darbuotojų gerovės skatinimas</t>
  </si>
  <si>
    <t>* Duomenys pateikti, taikant skaitinių reikšmių apvalinimą.</t>
  </si>
  <si>
    <t>8.6 pav. Daugiausia mokyklų vadovų didelį profesinio mokymosi poreikį nurodo duomenų naudojimo mokyklos veiklos kokybei gerinti srityje</t>
  </si>
  <si>
    <t>Mokyklų vadovų profesinio mokymosi poreikio pasiskirstymas (dalis, proc.), EBPO TALIS 2024 m. duomenimis*</t>
  </si>
  <si>
    <t>Žinios apie naujausias lyderystės tyrimų bei teorijų kryptis ir jų supratimas</t>
  </si>
  <si>
    <t>Žinios apie dabartines nacionalines / vietines švietimo politikos kryptis ir jų supratimas</t>
  </si>
  <si>
    <t>Duomenų naudojimas mokyklos veiklos kokybei gerinti</t>
  </si>
  <si>
    <t>Mokyklos ugdymo programos rengimas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</si>
</sst>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sz val="12"/>
      <color theme="1"/>
      <name val="Aptos Narrow"/>
      <family val="2"/>
      <charset val="186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charset val="186"/>
    </font>
    <font>
      <sz val="10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2" applyFont="1" applyAlignment="1">
      <alignment wrapText="1"/>
    </xf>
    <xf numFmtId="0" fontId="5" fillId="0" borderId="0" xfId="2" applyFont="1"/>
    <xf numFmtId="1" fontId="5" fillId="0" borderId="0" xfId="2" applyNumberFormat="1" applyFont="1"/>
    <xf numFmtId="0" fontId="4" fillId="0" borderId="0" xfId="2" applyFont="1" applyAlignment="1">
      <alignment vertical="center" wrapText="1"/>
    </xf>
    <xf numFmtId="0" fontId="7" fillId="0" borderId="0" xfId="2" applyFont="1"/>
    <xf numFmtId="0" fontId="5" fillId="0" borderId="0" xfId="2" applyFont="1" applyAlignment="1">
      <alignment vertical="center" wrapText="1"/>
    </xf>
    <xf numFmtId="164" fontId="8" fillId="0" borderId="0" xfId="2" applyNumberFormat="1" applyFont="1"/>
    <xf numFmtId="0" fontId="5" fillId="0" borderId="2" xfId="2" applyFont="1" applyBorder="1" applyAlignment="1">
      <alignment vertical="center" wrapText="1"/>
    </xf>
    <xf numFmtId="164" fontId="8" fillId="0" borderId="3" xfId="2" applyNumberFormat="1" applyFont="1" applyBorder="1"/>
    <xf numFmtId="164" fontId="8" fillId="0" borderId="2" xfId="2" applyNumberFormat="1" applyFont="1" applyBorder="1"/>
    <xf numFmtId="0" fontId="7" fillId="0" borderId="2" xfId="2" applyFont="1" applyBorder="1" applyAlignment="1">
      <alignment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1" fontId="8" fillId="0" borderId="0" xfId="2" applyNumberFormat="1" applyFont="1"/>
    <xf numFmtId="0" fontId="7" fillId="0" borderId="0" xfId="2" applyFont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1" xfId="2" applyFont="1" applyBorder="1" applyAlignment="1">
      <alignment vertical="center" wrapText="1"/>
    </xf>
    <xf numFmtId="0" fontId="9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 wrapText="1"/>
    </xf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'8.6 pav.'!$B$38</c:f>
              <c:strCache>
                <c:ptCount val="1"/>
                <c:pt idx="0">
                  <c:v>Šiuo metu nėra jokio poreikio</c:v>
                </c:pt>
              </c:strCache>
            </c:strRef>
          </c:tx>
          <c:spPr>
            <a:solidFill>
              <a:schemeClr val="tx2">
                <a:lumMod val="25000"/>
                <a:lumOff val="75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'8.6 pav.'!$A$39:$A$50</c:f>
              <c:strCache>
                <c:ptCount val="12"/>
                <c:pt idx="0">
                  <c:v>Žinios apie naujausias lyderystės tyrimų bei teorijų kryptis ir jų supratimas</c:v>
                </c:pt>
                <c:pt idx="1">
                  <c:v>Žinios apie dabartines nacionalines / vietines švietimo politikos kryptis ir jų supratimas</c:v>
                </c:pt>
                <c:pt idx="2">
                  <c:v>Duomenų naudojimas mokyklos veiklos kokybei gerinti</c:v>
                </c:pt>
                <c:pt idx="3">
                  <c:v>Mokyklos ugdymo programos rengimas</c:v>
                </c:pt>
                <c:pt idx="4">
                  <c:v>Profesinio mokymosi plano mokytojams (su mokytojais) kūrimas</c:v>
                </c:pt>
                <c:pt idx="5">
                  <c:v>Pamokų stebėjimas</c:v>
                </c:pt>
                <c:pt idx="6">
                  <c:v>Veiksmingo grįžtamojo ryšio teikimas</c:v>
                </c:pt>
                <c:pt idx="7">
                  <c:v>Lygybės ir įvairovės skatinimas</c:v>
                </c:pt>
                <c:pt idx="8">
                  <c:v>Bendradarbiavimo tarp mokytojų gerinimas</c:v>
                </c:pt>
                <c:pt idx="9">
                  <c:v>Vadovavimas mokyklai (pvz., personalo (žmogiškųjų išteklių) valdymas, finansų valdymas)</c:v>
                </c:pt>
                <c:pt idx="10">
                  <c:v>Skaitmeninių išteklių ir priemonių panaudojimo mokymui strategijos kūrimas</c:v>
                </c:pt>
                <c:pt idx="11">
                  <c:v>Darbuotojų gerovės skatinimas</c:v>
                </c:pt>
              </c:strCache>
            </c:strRef>
          </c:cat>
          <c:val>
            <c:numRef>
              <c:f>'8.6 pav.'!$B$39:$B$50</c:f>
              <c:numCache>
                <c:formatCode>0.0</c:formatCode>
                <c:ptCount val="12"/>
                <c:pt idx="0">
                  <c:v>5.3</c:v>
                </c:pt>
                <c:pt idx="1">
                  <c:v>4.3499999999999996</c:v>
                </c:pt>
                <c:pt idx="2">
                  <c:v>3.4000000000000004</c:v>
                </c:pt>
                <c:pt idx="3">
                  <c:v>2.3199999999999998</c:v>
                </c:pt>
                <c:pt idx="4">
                  <c:v>10.190000000000001</c:v>
                </c:pt>
                <c:pt idx="5">
                  <c:v>7.88</c:v>
                </c:pt>
                <c:pt idx="6">
                  <c:v>4.92</c:v>
                </c:pt>
                <c:pt idx="7">
                  <c:v>9.2899999999999991</c:v>
                </c:pt>
                <c:pt idx="8">
                  <c:v>3.6700000000000004</c:v>
                </c:pt>
                <c:pt idx="9">
                  <c:v>5.3</c:v>
                </c:pt>
                <c:pt idx="10">
                  <c:v>3.54</c:v>
                </c:pt>
                <c:pt idx="11">
                  <c:v>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7-49DB-A031-8DC157D953FF}"/>
            </c:ext>
          </c:extLst>
        </c:ser>
        <c:ser>
          <c:idx val="1"/>
          <c:order val="1"/>
          <c:tx>
            <c:strRef>
              <c:f>'8.6 pav.'!$C$38</c:f>
              <c:strCache>
                <c:ptCount val="1"/>
                <c:pt idx="0">
                  <c:v>Mažas poreikis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'8.6 pav.'!$A$39:$A$50</c:f>
              <c:strCache>
                <c:ptCount val="12"/>
                <c:pt idx="0">
                  <c:v>Žinios apie naujausias lyderystės tyrimų bei teorijų kryptis ir jų supratimas</c:v>
                </c:pt>
                <c:pt idx="1">
                  <c:v>Žinios apie dabartines nacionalines / vietines švietimo politikos kryptis ir jų supratimas</c:v>
                </c:pt>
                <c:pt idx="2">
                  <c:v>Duomenų naudojimas mokyklos veiklos kokybei gerinti</c:v>
                </c:pt>
                <c:pt idx="3">
                  <c:v>Mokyklos ugdymo programos rengimas</c:v>
                </c:pt>
                <c:pt idx="4">
                  <c:v>Profesinio mokymosi plano mokytojams (su mokytojais) kūrimas</c:v>
                </c:pt>
                <c:pt idx="5">
                  <c:v>Pamokų stebėjimas</c:v>
                </c:pt>
                <c:pt idx="6">
                  <c:v>Veiksmingo grįžtamojo ryšio teikimas</c:v>
                </c:pt>
                <c:pt idx="7">
                  <c:v>Lygybės ir įvairovės skatinimas</c:v>
                </c:pt>
                <c:pt idx="8">
                  <c:v>Bendradarbiavimo tarp mokytojų gerinimas</c:v>
                </c:pt>
                <c:pt idx="9">
                  <c:v>Vadovavimas mokyklai (pvz., personalo (žmogiškųjų išteklių) valdymas, finansų valdymas)</c:v>
                </c:pt>
                <c:pt idx="10">
                  <c:v>Skaitmeninių išteklių ir priemonių panaudojimo mokymui strategijos kūrimas</c:v>
                </c:pt>
                <c:pt idx="11">
                  <c:v>Darbuotojų gerovės skatinimas</c:v>
                </c:pt>
              </c:strCache>
            </c:strRef>
          </c:cat>
          <c:val>
            <c:numRef>
              <c:f>'8.6 pav.'!$C$39:$C$50</c:f>
              <c:numCache>
                <c:formatCode>0.0</c:formatCode>
                <c:ptCount val="12"/>
                <c:pt idx="0">
                  <c:v>24.310000000000002</c:v>
                </c:pt>
                <c:pt idx="1">
                  <c:v>23.36</c:v>
                </c:pt>
                <c:pt idx="2">
                  <c:v>14.26</c:v>
                </c:pt>
                <c:pt idx="3">
                  <c:v>30.15</c:v>
                </c:pt>
                <c:pt idx="4">
                  <c:v>25.53</c:v>
                </c:pt>
                <c:pt idx="5">
                  <c:v>38.57</c:v>
                </c:pt>
                <c:pt idx="6">
                  <c:v>17.5</c:v>
                </c:pt>
                <c:pt idx="7">
                  <c:v>42.1</c:v>
                </c:pt>
                <c:pt idx="8">
                  <c:v>19.97</c:v>
                </c:pt>
                <c:pt idx="9">
                  <c:v>15.35</c:v>
                </c:pt>
                <c:pt idx="10">
                  <c:v>22.06</c:v>
                </c:pt>
                <c:pt idx="11">
                  <c:v>19.470000000000002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A7-49DB-A031-8DC157D953FF}"/>
            </c:ext>
          </c:extLst>
        </c:ser>
        <c:ser>
          <c:idx val="2"/>
          <c:order val="2"/>
          <c:tx>
            <c:strRef>
              <c:f>'8.6 pav.'!$D$38</c:f>
              <c:strCache>
                <c:ptCount val="1"/>
                <c:pt idx="0">
                  <c:v>Vidutinis poreikis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'8.6 pav.'!$A$39:$A$50</c:f>
              <c:strCache>
                <c:ptCount val="12"/>
                <c:pt idx="0">
                  <c:v>Žinios apie naujausias lyderystės tyrimų bei teorijų kryptis ir jų supratimas</c:v>
                </c:pt>
                <c:pt idx="1">
                  <c:v>Žinios apie dabartines nacionalines / vietines švietimo politikos kryptis ir jų supratimas</c:v>
                </c:pt>
                <c:pt idx="2">
                  <c:v>Duomenų naudojimas mokyklos veiklos kokybei gerinti</c:v>
                </c:pt>
                <c:pt idx="3">
                  <c:v>Mokyklos ugdymo programos rengimas</c:v>
                </c:pt>
                <c:pt idx="4">
                  <c:v>Profesinio mokymosi plano mokytojams (su mokytojais) kūrimas</c:v>
                </c:pt>
                <c:pt idx="5">
                  <c:v>Pamokų stebėjimas</c:v>
                </c:pt>
                <c:pt idx="6">
                  <c:v>Veiksmingo grįžtamojo ryšio teikimas</c:v>
                </c:pt>
                <c:pt idx="7">
                  <c:v>Lygybės ir įvairovės skatinimas</c:v>
                </c:pt>
                <c:pt idx="8">
                  <c:v>Bendradarbiavimo tarp mokytojų gerinimas</c:v>
                </c:pt>
                <c:pt idx="9">
                  <c:v>Vadovavimas mokyklai (pvz., personalo (žmogiškųjų išteklių) valdymas, finansų valdymas)</c:v>
                </c:pt>
                <c:pt idx="10">
                  <c:v>Skaitmeninių išteklių ir priemonių panaudojimo mokymui strategijos kūrimas</c:v>
                </c:pt>
                <c:pt idx="11">
                  <c:v>Darbuotojų gerovės skatinimas</c:v>
                </c:pt>
              </c:strCache>
            </c:strRef>
          </c:cat>
          <c:val>
            <c:numRef>
              <c:f>'8.6 pav.'!$D$39:$D$50</c:f>
              <c:numCache>
                <c:formatCode>0.0</c:formatCode>
                <c:ptCount val="12"/>
                <c:pt idx="0">
                  <c:v>42.11</c:v>
                </c:pt>
                <c:pt idx="1">
                  <c:v>54.190000000000005</c:v>
                </c:pt>
                <c:pt idx="2">
                  <c:v>41.699999999999996</c:v>
                </c:pt>
                <c:pt idx="3">
                  <c:v>42.42</c:v>
                </c:pt>
                <c:pt idx="4">
                  <c:v>49.85</c:v>
                </c:pt>
                <c:pt idx="5">
                  <c:v>35.72</c:v>
                </c:pt>
                <c:pt idx="6">
                  <c:v>44.3</c:v>
                </c:pt>
                <c:pt idx="7">
                  <c:v>34.849999999999994</c:v>
                </c:pt>
                <c:pt idx="8">
                  <c:v>46.72</c:v>
                </c:pt>
                <c:pt idx="9">
                  <c:v>48.35</c:v>
                </c:pt>
                <c:pt idx="10">
                  <c:v>43.980000000000004</c:v>
                </c:pt>
                <c:pt idx="11">
                  <c:v>43.980000000000004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A7-49DB-A031-8DC157D953FF}"/>
            </c:ext>
          </c:extLst>
        </c:ser>
        <c:ser>
          <c:idx val="3"/>
          <c:order val="3"/>
          <c:tx>
            <c:strRef>
              <c:f>'8.6 pav.'!$E$38</c:f>
              <c:strCache>
                <c:ptCount val="1"/>
                <c:pt idx="0">
                  <c:v>Didelis poreikis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'8.6 pav.'!$A$39:$A$50</c:f>
              <c:strCache>
                <c:ptCount val="12"/>
                <c:pt idx="0">
                  <c:v>Žinios apie naujausias lyderystės tyrimų bei teorijų kryptis ir jų supratimas</c:v>
                </c:pt>
                <c:pt idx="1">
                  <c:v>Žinios apie dabartines nacionalines / vietines švietimo politikos kryptis ir jų supratimas</c:v>
                </c:pt>
                <c:pt idx="2">
                  <c:v>Duomenų naudojimas mokyklos veiklos kokybei gerinti</c:v>
                </c:pt>
                <c:pt idx="3">
                  <c:v>Mokyklos ugdymo programos rengimas</c:v>
                </c:pt>
                <c:pt idx="4">
                  <c:v>Profesinio mokymosi plano mokytojams (su mokytojais) kūrimas</c:v>
                </c:pt>
                <c:pt idx="5">
                  <c:v>Pamokų stebėjimas</c:v>
                </c:pt>
                <c:pt idx="6">
                  <c:v>Veiksmingo grįžtamojo ryšio teikimas</c:v>
                </c:pt>
                <c:pt idx="7">
                  <c:v>Lygybės ir įvairovės skatinimas</c:v>
                </c:pt>
                <c:pt idx="8">
                  <c:v>Bendradarbiavimo tarp mokytojų gerinimas</c:v>
                </c:pt>
                <c:pt idx="9">
                  <c:v>Vadovavimas mokyklai (pvz., personalo (žmogiškųjų išteklių) valdymas, finansų valdymas)</c:v>
                </c:pt>
                <c:pt idx="10">
                  <c:v>Skaitmeninių išteklių ir priemonių panaudojimo mokymui strategijos kūrimas</c:v>
                </c:pt>
                <c:pt idx="11">
                  <c:v>Darbuotojų gerovės skatinimas</c:v>
                </c:pt>
              </c:strCache>
            </c:strRef>
          </c:cat>
          <c:val>
            <c:numRef>
              <c:f>'8.6 pav.'!$E$39:$E$50</c:f>
              <c:numCache>
                <c:formatCode>0.0</c:formatCode>
                <c:ptCount val="12"/>
                <c:pt idx="0">
                  <c:v>27.98</c:v>
                </c:pt>
                <c:pt idx="1">
                  <c:v>17.79</c:v>
                </c:pt>
                <c:pt idx="2">
                  <c:v>40.339999999999996</c:v>
                </c:pt>
                <c:pt idx="3">
                  <c:v>24.959999999999997</c:v>
                </c:pt>
                <c:pt idx="4">
                  <c:v>14.26</c:v>
                </c:pt>
                <c:pt idx="5">
                  <c:v>17.52</c:v>
                </c:pt>
                <c:pt idx="6">
                  <c:v>32.81</c:v>
                </c:pt>
                <c:pt idx="7">
                  <c:v>13.530000000000001</c:v>
                </c:pt>
                <c:pt idx="8">
                  <c:v>29.470000000000002</c:v>
                </c:pt>
                <c:pt idx="9">
                  <c:v>30.7</c:v>
                </c:pt>
                <c:pt idx="10">
                  <c:v>30.23</c:v>
                </c:pt>
                <c:pt idx="11">
                  <c:v>32.950000000000003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A7-49DB-A031-8DC157D953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58525679"/>
        <c:axId val="58527599"/>
      </c:barChart>
      <c:catAx>
        <c:axId val="585256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527599"/>
        <c:crosses val="autoZero"/>
        <c:auto val="1"/>
        <c:lblAlgn val="ctr"/>
        <c:lblOffset val="100"/>
        <c:noMultiLvlLbl val="0"/>
      </c:catAx>
      <c:valAx>
        <c:axId val="58527599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52567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52915</xdr:rowOff>
    </xdr:from>
    <xdr:to>
      <xdr:col>14</xdr:col>
      <xdr:colOff>166687</xdr:colOff>
      <xdr:row>30</xdr:row>
      <xdr:rowOff>136170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CF94A079-6146-4E1D-A89F-2D4865131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TALIS2024_lenteles_profesinis%20tobulin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dovai"/>
      <sheetName val="Mokytojai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076F-6EB0-4739-8FCF-42419E036841}">
  <sheetPr>
    <pageSetUpPr fitToPage="1"/>
  </sheetPr>
  <dimension ref="A1:Y52"/>
  <sheetViews>
    <sheetView tabSelected="1" zoomScale="80" zoomScaleNormal="80" workbookViewId="0">
      <selection activeCell="Q37" sqref="Q37"/>
    </sheetView>
  </sheetViews>
  <sheetFormatPr defaultColWidth="9.875" defaultRowHeight="12"/>
  <cols>
    <col min="1" max="1" width="48.375" style="1" customWidth="1"/>
    <col min="2" max="2" width="9.375" style="5" customWidth="1"/>
    <col min="3" max="3" width="10" style="2" customWidth="1"/>
    <col min="4" max="5" width="9.875" style="2" customWidth="1"/>
    <col min="6" max="6" width="10.375" style="2" customWidth="1"/>
    <col min="7" max="7" width="8.75" style="2" customWidth="1"/>
    <col min="8" max="8" width="7.25" style="2" customWidth="1"/>
    <col min="9" max="22" width="9.875" style="2"/>
    <col min="23" max="23" width="51.375" style="2" customWidth="1"/>
    <col min="24" max="16384" width="9.875" style="2"/>
  </cols>
  <sheetData>
    <row r="1" spans="1:12" ht="14.1" customHeight="1">
      <c r="A1" s="24" t="s">
        <v>0</v>
      </c>
      <c r="B1" s="24"/>
      <c r="C1" s="24"/>
      <c r="D1" s="24"/>
      <c r="E1" s="24"/>
      <c r="F1" s="24"/>
      <c r="G1" s="24"/>
    </row>
    <row r="3" spans="1:12" ht="17.45" customHeight="1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5.75" customHeight="1">
      <c r="A4" s="22" t="s">
        <v>16</v>
      </c>
      <c r="B4" s="22"/>
      <c r="C4" s="22"/>
      <c r="D4" s="22"/>
      <c r="E4" s="22"/>
      <c r="F4" s="22"/>
      <c r="G4" s="22"/>
      <c r="H4" s="22"/>
      <c r="I4" s="22"/>
      <c r="J4" s="22"/>
    </row>
    <row r="33" spans="1:25" ht="12.75">
      <c r="A33" s="20" t="s">
        <v>14</v>
      </c>
    </row>
    <row r="35" spans="1:25" ht="14.1" customHeight="1">
      <c r="A35" s="19" t="s">
        <v>5</v>
      </c>
      <c r="B35" s="12"/>
      <c r="C35" s="12"/>
      <c r="D35" s="12"/>
      <c r="E35" s="12"/>
      <c r="F35" s="4"/>
    </row>
    <row r="36" spans="1:25">
      <c r="A36" s="6"/>
      <c r="B36" s="7"/>
      <c r="C36" s="7"/>
      <c r="D36" s="13"/>
    </row>
    <row r="37" spans="1:25">
      <c r="B37" s="12"/>
      <c r="C37" s="12"/>
      <c r="D37" s="13"/>
    </row>
    <row r="38" spans="1:25" ht="36">
      <c r="A38" s="18"/>
      <c r="B38" s="21" t="s">
        <v>1</v>
      </c>
      <c r="C38" s="21" t="s">
        <v>2</v>
      </c>
      <c r="D38" s="21" t="s">
        <v>3</v>
      </c>
      <c r="E38" s="21" t="s">
        <v>4</v>
      </c>
      <c r="F38" s="14"/>
      <c r="V38" s="6"/>
      <c r="W38" s="6"/>
      <c r="X38" s="15"/>
      <c r="Y38" s="3"/>
    </row>
    <row r="39" spans="1:25" ht="24">
      <c r="A39" s="17" t="s">
        <v>17</v>
      </c>
      <c r="B39" s="9">
        <v>5.3</v>
      </c>
      <c r="C39" s="9">
        <v>24.310000000000002</v>
      </c>
      <c r="D39" s="9">
        <v>42.11</v>
      </c>
      <c r="E39" s="9">
        <v>27.98</v>
      </c>
      <c r="F39" s="13"/>
      <c r="V39" s="6"/>
      <c r="W39" s="16"/>
      <c r="X39" s="15"/>
      <c r="Y39" s="3"/>
    </row>
    <row r="40" spans="1:25" ht="24">
      <c r="A40" s="8" t="s">
        <v>18</v>
      </c>
      <c r="B40" s="10">
        <v>4.3499999999999996</v>
      </c>
      <c r="C40" s="10">
        <v>23.36</v>
      </c>
      <c r="D40" s="10">
        <v>54.190000000000005</v>
      </c>
      <c r="E40" s="10">
        <v>17.79</v>
      </c>
      <c r="F40" s="13"/>
      <c r="V40" s="6"/>
      <c r="W40" s="6"/>
      <c r="X40" s="15"/>
      <c r="Y40" s="3"/>
    </row>
    <row r="41" spans="1:25">
      <c r="A41" s="8" t="s">
        <v>19</v>
      </c>
      <c r="B41" s="10">
        <v>3.4000000000000004</v>
      </c>
      <c r="C41" s="10">
        <v>14.26</v>
      </c>
      <c r="D41" s="10">
        <v>41.699999999999996</v>
      </c>
      <c r="E41" s="10">
        <v>40.339999999999996</v>
      </c>
      <c r="F41" s="13"/>
      <c r="V41" s="6"/>
      <c r="W41" s="16"/>
      <c r="X41" s="15"/>
      <c r="Y41" s="3"/>
    </row>
    <row r="42" spans="1:25">
      <c r="A42" s="8" t="s">
        <v>20</v>
      </c>
      <c r="B42" s="10">
        <v>2.3199999999999998</v>
      </c>
      <c r="C42" s="10">
        <v>30.15</v>
      </c>
      <c r="D42" s="10">
        <v>42.42</v>
      </c>
      <c r="E42" s="10">
        <v>24.959999999999997</v>
      </c>
      <c r="F42" s="13"/>
      <c r="V42" s="6"/>
      <c r="Y42" s="3"/>
    </row>
    <row r="43" spans="1:25">
      <c r="A43" s="8" t="s">
        <v>6</v>
      </c>
      <c r="B43" s="10">
        <v>10.190000000000001</v>
      </c>
      <c r="C43" s="10">
        <v>25.53</v>
      </c>
      <c r="D43" s="10">
        <v>49.85</v>
      </c>
      <c r="E43" s="10">
        <v>14.26</v>
      </c>
      <c r="F43" s="13"/>
      <c r="V43" s="6"/>
      <c r="Y43" s="3"/>
    </row>
    <row r="44" spans="1:25">
      <c r="A44" s="8" t="s">
        <v>7</v>
      </c>
      <c r="B44" s="10">
        <v>7.88</v>
      </c>
      <c r="C44" s="10">
        <v>38.57</v>
      </c>
      <c r="D44" s="10">
        <v>35.72</v>
      </c>
      <c r="E44" s="10">
        <v>17.52</v>
      </c>
      <c r="F44" s="13"/>
      <c r="V44" s="6"/>
      <c r="W44" s="16"/>
      <c r="X44" s="15"/>
      <c r="Y44" s="3"/>
    </row>
    <row r="45" spans="1:25">
      <c r="A45" s="8" t="s">
        <v>8</v>
      </c>
      <c r="B45" s="10">
        <v>4.92</v>
      </c>
      <c r="C45" s="10">
        <v>17.5</v>
      </c>
      <c r="D45" s="10">
        <v>44.3</v>
      </c>
      <c r="E45" s="10">
        <v>32.81</v>
      </c>
      <c r="F45" s="13"/>
      <c r="V45" s="6"/>
      <c r="W45" s="6"/>
      <c r="X45" s="15"/>
      <c r="Y45" s="3"/>
    </row>
    <row r="46" spans="1:25">
      <c r="A46" s="8" t="s">
        <v>9</v>
      </c>
      <c r="B46" s="10">
        <v>9.2899999999999991</v>
      </c>
      <c r="C46" s="10">
        <v>42.1</v>
      </c>
      <c r="D46" s="10">
        <v>34.849999999999994</v>
      </c>
      <c r="E46" s="10">
        <v>13.530000000000001</v>
      </c>
      <c r="F46" s="13"/>
      <c r="V46" s="6"/>
      <c r="W46" s="6"/>
      <c r="X46" s="15"/>
      <c r="Y46" s="3"/>
    </row>
    <row r="47" spans="1:25">
      <c r="A47" s="8" t="s">
        <v>10</v>
      </c>
      <c r="B47" s="10">
        <v>3.6700000000000004</v>
      </c>
      <c r="C47" s="10">
        <v>19.97</v>
      </c>
      <c r="D47" s="10">
        <v>46.72</v>
      </c>
      <c r="E47" s="10">
        <v>29.470000000000002</v>
      </c>
      <c r="F47" s="13"/>
      <c r="V47" s="6"/>
      <c r="W47" s="6"/>
      <c r="X47" s="15"/>
      <c r="Y47" s="3"/>
    </row>
    <row r="48" spans="1:25" ht="24">
      <c r="A48" s="11" t="s">
        <v>11</v>
      </c>
      <c r="B48" s="10">
        <v>5.3</v>
      </c>
      <c r="C48" s="10">
        <v>15.35</v>
      </c>
      <c r="D48" s="10">
        <v>48.35</v>
      </c>
      <c r="E48" s="10">
        <v>30.7</v>
      </c>
      <c r="F48" s="13"/>
      <c r="V48" s="6"/>
      <c r="W48" s="6"/>
      <c r="X48" s="15"/>
      <c r="Y48" s="3"/>
    </row>
    <row r="49" spans="1:25" ht="24">
      <c r="A49" s="11" t="s">
        <v>12</v>
      </c>
      <c r="B49" s="10">
        <v>3.54</v>
      </c>
      <c r="C49" s="10">
        <v>22.06</v>
      </c>
      <c r="D49" s="10">
        <v>43.980000000000004</v>
      </c>
      <c r="E49" s="10">
        <v>30.23</v>
      </c>
      <c r="F49" s="13"/>
      <c r="V49" s="6"/>
      <c r="W49" s="6"/>
      <c r="X49" s="15"/>
      <c r="Y49" s="3"/>
    </row>
    <row r="50" spans="1:25">
      <c r="A50" s="11" t="s">
        <v>13</v>
      </c>
      <c r="B50" s="10">
        <v>3.27</v>
      </c>
      <c r="C50" s="10">
        <v>19.470000000000002</v>
      </c>
      <c r="D50" s="10">
        <v>43.980000000000004</v>
      </c>
      <c r="E50" s="10">
        <v>32.950000000000003</v>
      </c>
      <c r="F50" s="13"/>
      <c r="W50" s="6"/>
      <c r="X50" s="15"/>
      <c r="Y50" s="3"/>
    </row>
    <row r="51" spans="1:25" ht="17.25" customHeight="1">
      <c r="A51" s="2"/>
      <c r="B51" s="2"/>
      <c r="W51" s="6"/>
      <c r="X51" s="15"/>
      <c r="Y51" s="3"/>
    </row>
    <row r="52" spans="1:25" ht="17.25" customHeight="1">
      <c r="A52" s="6"/>
      <c r="B52" s="15"/>
      <c r="C52" s="15"/>
      <c r="D52" s="15"/>
      <c r="E52" s="15"/>
      <c r="F52" s="13"/>
    </row>
  </sheetData>
  <mergeCells count="3">
    <mergeCell ref="A1:G1"/>
    <mergeCell ref="A3:L3"/>
    <mergeCell ref="A4:J4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8.6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2026-07-30T01:10:31Z</dcterms:modified>
  <cp:category/>
  <cp:contentStatus/>
</cp:coreProperties>
</file>